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gdfxx\Downloads\"/>
    </mc:Choice>
  </mc:AlternateContent>
  <xr:revisionPtr revIDLastSave="0" documentId="13_ncr:1_{ADDC18F2-83E6-4193-A6C7-6FA719D60528}" xr6:coauthVersionLast="47" xr6:coauthVersionMax="47" xr10:uidLastSave="{00000000-0000-0000-0000-000000000000}"/>
  <bookViews>
    <workbookView xWindow="-110" yWindow="-110" windowWidth="19420" windowHeight="10300" xr2:uid="{00000000-000D-0000-FFFF-FFFF00000000}"/>
  </bookViews>
  <sheets>
    <sheet name="生活科學" sheetId="1" r:id="rId1"/>
  </sheets>
  <definedNames>
    <definedName name="_xlnm._FilterDatabase" localSheetId="0" hidden="1">生活科學!$A$1:$L$53</definedName>
    <definedName name="_xlnm.Database" localSheetId="0">#REF!</definedName>
    <definedName name="_xlnm.Database">#REF!</definedName>
    <definedName name="_xlnm.Print_Titles" localSheetId="0">生活科學!$1:$1</definedName>
  </definedNames>
  <calcPr calcId="191029"/>
</workbook>
</file>

<file path=xl/sharedStrings.xml><?xml version="1.0" encoding="utf-8"?>
<sst xmlns="http://schemas.openxmlformats.org/spreadsheetml/2006/main" count="341" uniqueCount="214">
  <si>
    <t>項次</t>
    <phoneticPr fontId="2" type="noConversion"/>
  </si>
  <si>
    <t>類型</t>
  </si>
  <si>
    <t>EAN</t>
  </si>
  <si>
    <t>作者</t>
  </si>
  <si>
    <t>出版社</t>
  </si>
  <si>
    <t>定價</t>
  </si>
  <si>
    <t>CIP</t>
  </si>
  <si>
    <t>出版日期</t>
  </si>
  <si>
    <t>得獎紀錄</t>
    <phoneticPr fontId="1" type="noConversion"/>
  </si>
  <si>
    <t>頁數</t>
    <phoneticPr fontId="1" type="noConversion"/>
  </si>
  <si>
    <t>小魯文化</t>
  </si>
  <si>
    <t>小魯文化編輯部</t>
  </si>
  <si>
    <t>狗狗出沒中</t>
  </si>
  <si>
    <t>天衛文化</t>
  </si>
  <si>
    <t>越智登代子Toyoko Ochi</t>
  </si>
  <si>
    <t>陳月文．方恩真</t>
  </si>
  <si>
    <t>岩井俊雄Toshio Iwai</t>
  </si>
  <si>
    <t>無</t>
  </si>
  <si>
    <t>小魯新認知繪本</t>
  </si>
  <si>
    <t>琳達．埃洛維茨．馬歇爾Linda Elovitz Marshall</t>
  </si>
  <si>
    <t xml:space="preserve">亨利和凱特全家要搭乘飛機去旅行，
他們已經打包好行李，準備要搭飛機了。真令人興奮！
機場非常熱鬧，他們看到飛機一個接一個起飛，
也看到好多忙碌的工作人員，經過層層關卡，他們才登上飛機。
飛機慢慢開往跑道，突然間加速，越開越快，然後——起飛！
這時候就像在坐雲霄飛車一樣，
幾秒鐘後就身在高空中，所有事物都變得好渺小！
飛機！為什麼會有飛機呢？以前的飛機是什麼樣子？飛機有哪些種類、哪些構造？
你曾經搭飛機去旅行嗎？你知道上飛機前要做哪些事？機場是什麼樣子？有哪些工作人員？
在飛機上要注意哪些事情呢？跟著亨利和凱特走一趟，你就可以在本書中獲得所有解答！
</t>
  </si>
  <si>
    <t>★日本MOE繪本屋大賞</t>
  </si>
  <si>
    <t>★日本EhonNavi網站「白金人氣獎」</t>
  </si>
  <si>
    <t>豐盛的壽司派對登場！鮭魚、鮪魚、紅甘、鯖魚、鰻魚、甜蝦、干貝、黃瓜細捲……壽司的種類怎麼這麼多種！每一種都好想吃，怎麼辦！本書畫風細膩精美，手繪風插圖讓你越看越餓！文字內容簡單，是一本不分年齡，所有人都適合閱讀的壽司介紹繪本。很有意思的是，作者大森裕子畫出了各種可以做成壽司的魚類，以及對照完成的壽司！一起來了解日本國民美食——壽司吧！</t>
  </si>
  <si>
    <t>本書從一張「世界地圖」，開啟讀者的世界觀，分門別類介紹各國的食衣住行育樂、宗教、節慶、語言、藝術等風土民情，大家同在地球上，有人在陽光下奔跑的同時，也有人在星空下做著夢；有頭髮會凍成冰的寒帶，也有始終都是夏天的熱帶。原來世界如此大不同！</t>
  </si>
  <si>
    <t xml:space="preserve">★一本清新雅致、可愛又實用的自然科學繪本
在安靜的池塘邊，有一隻小青蛙正在等他的朋友。蝗蟲先生來了、水黽來了，魚來了、白痣珈蟌也來了……但是小青蛙的朋友，還是沒有來，到底小青蛙在等誰呢？
小小的池塘，就是大世界的縮影，在等待之中，小青蛙看到了自然與美好，也看到了弱肉與強食；他遭遇大雨無情的拍打，也等到了美麗彩虹的出現……但是，小青蛙的好朋友們，怎•麼•還•沒•來！
★日本著名自然生態插畫家──松岡達英傑作
中文版書末特別設計「小池塘的戶口名簿：生態大調查」單元，提供書中主要角色的生態介紹，對照書中的圖畫來看，讀者會發現松岡達英更多細膩、寫實且令人讚嘆的生態表現手法，以及令人會心一笑的幽默感。
「戶口名簿」成員包括：大肚魚、蝗蟲、豉甲、水黽、白痣珈蟌、牛蛙、女郎鯽魚、蜉蝣、翠鳥、灰黑蜻蜓、龍蝨。
</t>
  </si>
  <si>
    <t>本書以幽默的口吻，帶領讀者探索眾人避之唯恐不及的「臭味」世界——進入人體、踏入大自然、漫步在歷史中，甚至登上外太空！搭配淺白的日常科學，不僅能認識有關臭味的科學詞彙，更能嘗試親手製造臭味。讀完這本書後，你不僅能知道為什麼你散發著臭氣，更能知道世界上各種臭味是從何而來，你將獲得有關臭味的知識以及冷知識，突破你對臭味的所有想像！</t>
  </si>
  <si>
    <t>賈姬．伍德</t>
  </si>
  <si>
    <t>★中國時報開卷版推薦★文化部優良讀物推介★「教育部國民中小學新生閱讀推廣計畫」推薦選書入選</t>
  </si>
  <si>
    <t>★107年度臺北市國小兒童深耕閱讀計畫好書</t>
  </si>
  <si>
    <t>★韓國《學校圖書館報刊》推薦好書</t>
  </si>
  <si>
    <t>★日本第八屆MOE插畫、繪本大賞年度大獎佳作得主力作香港閱讀城第二十屆「十本好讀」入圍</t>
  </si>
  <si>
    <t>本書畫風細膩精美，內容深入淺出，是一本不分年齡，所有人都適合閱讀的任務車介紹繪本。消防車上有什麼工具？救護車的內部構造長什麼樣呢？警車、郵務車、宅配廂型車，又各具什麼功能呢？原來工作用車有這麼多種！書中不只讓你認識生活中各式各樣的車子，還介紹了如何與它們工作喔！</t>
  </si>
  <si>
    <t>北海道日本火腿鬥士隊選手會</t>
  </si>
  <si>
    <t>本書畫風細膩精美，內容深入淺出，是一本不分年齡，所有人都適合閱讀的貓咪介紹繪本。書中詳細介紹了貓咪的種類、貓咪的習性與貓咪各種行為背後的意義。讀者們可以搭配充滿溫度的手繪風圖片，一起來認識可愛的貓咪，是愛貓族的必備繪本！</t>
  </si>
  <si>
    <t>★中國時報開卷版推薦★文化部優良讀物推介★2011年健康好書悅讀健康</t>
  </si>
  <si>
    <t xml:space="preserve">★2022天下雜誌基金會希望閱讀百本好書書單★韓國學校圖書館協會推薦圖書★111年度臺北市國小兒童深耕閱讀計畫優良圖書-中年級
★韓國京畿道學校圖書館協會推薦圖書
★韓國《學校圖書館報刊》推薦好書
★韓國幸福早晨圖書推薦好書
</t>
  </si>
  <si>
    <t xml:space="preserve">★香港閱讀城第十九屆「十本好讀」入圍★2021年Openbook「好書獎」入圍★2023年天下雜誌教育基金會SDGs兒童永續書單入選
</t>
  </si>
  <si>
    <t>★文化部優良讀物推介★新北市推動閱讀優良圖書</t>
  </si>
  <si>
    <t>一本趣味十足、貼近生活的知識性繪本每個人的身體，都是一個奇妙的大世界！‧為什麼想睡覺的時候會打呵欠？‧為什麼很餓的時候肚子會咕嚕咕嚕叫？‧為什麼只要一用力，肌肉就會鼓起來呢？‧為什麼很熱的時候會流汗？這本書利用一個有趣的故事，帶領小朋友一起進行「人體大研究」，讓孩子增加關於人體的各種常識，一一解答孩子最常提出「為什麼？」！</t>
  </si>
  <si>
    <t xml:space="preserve">空中的好幫手──直升機大解密！
你知道直升機起飛前有哪些步驟嗎？
坐在直升機裡是什麼感覺呢？
直升機除了可以載送貨物之外，還可以協助空中錄影，
更是救援行動的得力助手！
快一起來認識厲害的直升機吧！
</t>
  </si>
  <si>
    <t xml:space="preserve">生動活潑的文字解說，搭配簡潔而富美感的插圖，不但把原猴、猴和猿這三大家族的分類、分布、習性、生存方式和生活習慣等等，做了一個深入淺出的介紹外，也讓大家一起重新認識這些既熟悉又陌生的動物，建立起「不是長得像猴子的動物就是猴類」的正確認知。
現在，就讓我們跟著一隻喜歡觀察和寫作的猴子，一起進入世界各地的叢林王國，去拜訪牠的朋友們吧！
</t>
  </si>
  <si>
    <t>愛德華．米勒</t>
  </si>
  <si>
    <t xml:space="preserve">生態探索X互助合作X問題解決
「小粉，快來幫幫我們吧！」
青蛙家族遇上大麻煩了！
龍蝨、水蠆、鯰魚……牠們都想吃掉蝌蚪寶寶！
該怎麼辦呢？
你是否曾經注意到池塘邊、水池裡有哪些可愛的生物呢？小朋友們都知道蝴蝶、蜻蜓、獨角仙等昆蟲，但有沒有聽過水黽、龍蝨，或是藍腹細蟌呢？現在的小朋友比較少有機會認識水生昆蟲，建築物林立的都市中也很少看見牠們的蹤影，這次不妨跟著知名自然繪本作家松岡達英，一起來看看牠們長什麼樣子吧！透過趣味橫生的故事，教導孩子與同伴互相合作、一起動腦解決問題。
書中圖文並茂的生物介紹，帶著孩子一起認識不一樣的水生昆蟲。本書特別邀請生態觀察家李鍾旻老師審訂內文知識，並撰寫附錄，帶領小讀者們深入了解青各種蛙類、水生昆蟲，透過淺白的介紹搭配手繪圖片，加深孩子對於書中生物的認識。
</t>
  </si>
  <si>
    <t>★香港第18屆小學生書叢榜50本候選書目</t>
  </si>
  <si>
    <t xml:space="preserve">「全方位生活安全指南」！建立孩子危機處理與解決問題的能力，培養獨立自主性格。
生活危機四伏，一定要學會自我保護，
我的安全，掌握在我的手上！
和電玩角色「小不點」一起闖關，
通過重重關卡，考驗你的安全小知識，
挑戰居家安全、校園安全、交通安全、公共場所安全，
讓我們勇敢且細心，一起成為安全小騎士吧！
本書透過模仿電玩遊戲的設計方式，讓孩子在閱讀的樂趣中，自然而然地學習並建立安全觀念。共分為五大章節，涵蓋了居家、校園、道路交通、公共場所，以及遇到陌生人、遭逢火災等與人、事相關的危機，展現我們在日常生活中可能遭遇的情況和風險，從住家到公共場合；從地點到特殊情形，由簡入繁，循序漸進引導孩子培養危機處理與解決問題的能力。透過親子共讀，家長與孩子可以一起思考、演練這些可能的突發狀況，建立正確的安全習慣及觀念，一起討論如何更安全地生活。
</t>
  </si>
  <si>
    <t xml:space="preserve">1隻兔子、2隻松鼠、3扇窗戶……
公車裡有7個乘客，2個人下車，3個人上車後，公車上還有幾個人呢？
數字遊戲繪本，
讓你在遊戲中，以最自然的方式，
學習「數」、「量」、「圖形空間」及「邏輯關係」四大數學概念。
《原來宇宙是這樣子啊！》作者手塚明美的作品又來啦！
這次為小朋友帶來的是一連串有趣的數數遊戲喔。
延續一貫可愛溫馨的色彩圖像，以循序漸進的方式，引導孩子學習「數」、「量」、「圖形空間」及「邏輯關係」四大數學概念。
透過簡單問句並結合生活常識，引導孩子產生想進一步思考與探索的動機，強化推理、判斷以及新舊經驗的連結能力，以最自然的方式學習數學。
</t>
  </si>
  <si>
    <t xml:space="preserve">◎結合108課綱理念，開啟孩子「運算思維」的核心素養！
◎不插電遊戲，Coding一玩就上手！
✔運算思維力✔動手實作力✔邏輯思考力✔問題解決力✔歸納分析力✔團隊創意力
小女孩珍珠想在海邊堆沙堡，找了機器人朋友帕斯卡來幫忙。不過，她得用電腦程式碼才能指揮帕斯卡。
本書利用珍珠指揮帕斯卡蓋沙堡的過程，帶領讀者像程式設計師一樣，練習如何分析問題、拆解問題，運用程式指令解決問題，除了認識常用的電腦程式指令之外，更重要的是電腦程式的概念，也就是培養孩子「運算思維」的能力，這樣的能力，正是電腦程式設計的基礎，而且還可以被運用在面對生活各式各樣的問題上。
在童趣的繪畫與輕鬆的故事中，邏輯思考能力與核心素養，已經悄悄地輸入孩子的內心了。
</t>
  </si>
  <si>
    <t xml:space="preserve">◎本書特色
*全書根據臺灣的緯度重新製作「四季星座圖」。
*手塚明美繼《原來宇宙是這樣子啊!》又一最新力作。
*結合可愛的圖像及淺顯易懂的文字，帶領讀者輕鬆認識地球科學。
仰望夜空，有好多燦爛的星星啊！你知道它們叫什麼名字嗎？這些星星長得一個樣，數量又那麼多，怎麼可能認得出來？別擔心，本書結合可愛的圖像及淺顯易懂的文字，並特地調整日文原書的星座圖，根據臺灣的緯度重新製作「四季星座圖」，讓讀者得以實地對照觀察，從春天、夏天、秋天到冬天，一步步引導認識四季夜空中不同的星座，還告訴你這些星座的故事，這些故事曲折動人，比八點檔連續劇還精彩！同時，本書還會帶你認識星星從明亮到黯淡的一生歷程，以及夜空中的恆星、行星、衛星、彗星等各式各樣的星體。從此，你的夜晚再也不會無聊了，而且說不定還能幫科學家發現新的星星呢！
</t>
  </si>
  <si>
    <t xml:space="preserve">童書作家陳月文×護理師方恩真既專業又童趣的組合！漫畫式圖文書，輕鬆建立衛生觀念！＠馬偕紀念醫院小兒感染科主治醫師黃瑽寧醫師專文導讀
為什麼會拉肚子？細菌怎麼進到身體裡？
腸道又是長什麼樣子？
身體其實就是個精密的小系統，一起坐上魔幻雲霄飛車，帶你一起認識你的身體。
還有黃瑽寧醫師教你學會如何照顧自己喔！
</t>
  </si>
  <si>
    <t>★日本全國學校圖書館協議會選定圖書★日本圖書館協會選定圖書★「好書大家讀」選書★文化部優良讀物推介★109年度臺北市國小兒童深耕閱讀計畫優良圖書</t>
  </si>
  <si>
    <t xml:space="preserve">◎十座充滿驚喜的迷宮等你來挑戰！
書內還附有恐龍迷你圖鑑及趣味漫畫，給你豐富有趣的恐龍小知識喔。
30XX年，在某個滿月的深夜中，恐龍博物館裡有三隻恐龍寶寶從裂開的蛋裡誕生了！爸爸媽媽在哪裡呢？三隻恐龍寶寶非常不安，但是好像只有往外探索，通過一座又一座的迷宮，才能找到家人呢！
</t>
  </si>
  <si>
    <t>★「好書大家讀」選書★第二屆中小學優良藝術出版品★臺北市國小兒童深耕閱讀計畫好書★文化部優良讀物推介★第42次文化部優良讀物推介★109年度臺北市國小兒童深耕閱讀計畫優良圖書</t>
  </si>
  <si>
    <t>◎本書內有短頁設計，翻頁對照會有驚喜喔！
出外踏青時，你是否注意到身邊有些美麗的昆蟲呢？其實昆蟲住的地方是很多樣性的，不妨跟著知名自然繪本作家松岡達英，去找找牠們會出現在哪裡吧。這本書將會教你用簡易的方式採集昆蟲，更會帶著你用有趣的方式「發現」昆蟲喔！拿好你的採集工具，和雨蛙爸爸一起趁著好天氣出發囉！</t>
  </si>
  <si>
    <t>凱特．貝克KateBaker</t>
  </si>
  <si>
    <t>盧卡斯・阿諾杜森LucasArnoldussen</t>
  </si>
  <si>
    <t>我們的身體真厲害！不用指令，心臟就能噗通噗通不停跳動；不用教導，白血球能自動殺死入侵的細菌！這一切究竟是怎麼運作的呢？
肚子餓了，為什麼咕嚕叫？哭的時候，為什麼也會流鼻涕？天氣冷的時候，為什麼會常跑廁所？身體和我們的關係非常親密，但是你有好好了解它嗎？
日本知名設計家手塚明美，透過清新可愛的插畫，將各個器官以擬人化的方式畫出，並派出黃、綠、藍三個人體小小兵，帶領孩子一起進入身體，從心臟開始，展開人體調查之旅，拜訪各個器官，了解它們工作是什麼，以及如何維持身體機能的運作。原來眼淚是要保護我們的眼睛，尿尿是為了沖走身體裡的廢物，放屁是腸胃認真工作的證據⋯⋯
色彩繽紛、一目了然的圖畫，讓複雜的身體知識變得可愛、親切起來，愉快的閱讀過程，輕鬆感受到人體的奧妙與神奇，讓我們更懂得珍惜、感謝我們的身體。一起來翻開書，認識我們神奇又奧妙的身體吧！</t>
  </si>
  <si>
    <t xml:space="preserve">★臺灣生態藝術大師楊恩生以長卷軸生態畫作，
帶你一步步走入「演化論」的誕生地——加拉巴哥群島，
探訪地球上最珍奇的生物天堂！
1831年，達爾文乘著小獵犬號來到南美洲的加拉巴哥群島，從觀察島上的物種，發展出「演化論」這革命性的學說，超越了同時代學者的眼界。
2004年，臺灣的知名水彩畫家楊恩生，遭逢生命低潮期，選擇追隨達爾文的腳步，來到了加拉巴哥群島。
在島上，楊恩生感受到達爾文勇於突破、盡心研究的精神，並實地體驗生態演化的奧妙。回臺後，深受感動的楊恩生用他最擅長的水彩畫，以驚人的長卷軸，畫下了這次旅程的點點滴滴，並走出不同以往的生態藝術之路。
此次將楊恩生的長卷軸畫作出版，特別以「拉頁書」方式，完整呈現畫作精采之處，並加上楊恩生旅程的註腳，讓讀者更能貼近這趟特殊的旅程；另一面拉頁，則介紹達爾文的成長與求學歷程、當達爾文來到加拉巴哥群島的重大發現、演化論到底是什麼?加拉巴哥群島的獨特生物……讓讀者從古今兩位大師的紙上交流，得到更多的啟發。
專家推薦
李明足∕生態文學研究者
金恆鑣∕國際珍古德教育及保育協會理事長
林愛玲∕新北市米倉國小校長
林如森∕臺大生物產業傳播暨發展學系教授
桂文亞∕兒童文學作家
倪進誠∕新竹教育大學環境與文化資源學系教授
孫心瑜∕繪本作家
張曉風∕文學家
溫美玉∕臺南大學附設實驗小學教師
蔡幸珍∕新北市書香文化推廣協會理事長
推薦文
◎金恆鑣∕國際珍古德教育及保育協會理事長
楊恩生曾登上加拉巴哥群島，見證生命演化的奇蹟。他祈禱人類放過島上瀕危而罕見的動物。很遺憾地，他畫筆下那隻全球唯一的百歲象龜「寂寞喬治」於2012年辭世，象龜這種動物也隨之步入多多鳥等六十多種動物的後塵而滅絕了。稀有動物的逐一消失並未使楊恩生氣餒，反而激勵他更堅持地藉藝術的力量拯救剩下的野生動物。
◎林愛玲∕新北市米倉國小校長
加拉巴哥群島，是達爾文「演化論」靈感的起源，也是畫家楊恩生嶄新人生的開始。1835年達爾文乘著「小獵犬號」來到了加拉巴哥群島，驚豔於島上豐富多樣的生物，一百多年後，楊恩生帶著夢想來到這裡，透過彩筆精采重現島上的特有物種。閱讀畫家筆下栩栩如生的動物朋友們，彷彿穿越時空與達爾文相遇，看見自己的夢想與未來的希望。
◎李明足∕生態文學研究者
◎林如森∕臺大生物產業傳播暨發展學系教授
孩子都具有喜歡接近大自然的本能，但是，若要探訪跨國界的自然生態，必有其難度。這時候，藉由閱讀和視覺觀賞能彌補認知上的渴望和好奇。楊恩生的生態繪本《遇見達爾文——加拉巴哥群島尋祕記》正好作為兒童認知大自然的最佳媒介。
畫家走訪一百多年前達爾文發展「演化論」的加拉巴哥群島，以彩筆描述生物的樣態，用視覺美感帶領兒童進入生態世界。只要孩子打開這本繪本，遠距的自然生態知識就能一點一滴注入幼小的心靈。
◎桂文亞∕兒童文學作家
楊恩生水彩造詣不凡，長年專研自然生態繪畫，走遍千山萬水，探尋原生物種棲息地。本書以精確細膩的花果鳥獸魚蟲描繪，呈現出加拉巴哥群島生態的「藝術長卷」，帶領讀者完成一趟令人贊嘆的生態之旅。
◎倪進誠∕新竹教育大學環境與文化資源學系教授
一般人常常從遊人→島民→生態的順序來看島嶼。對遊人來說，島嶼有著無可抵擋的神祕性；以島民來看，吉里巴斯前總統曾說：「島嶼是充滿問題的，只有當你不長期住在這裡，才會覺得它是一個天堂」；而就生態來論，島嶼性（insularity）才是島嶼環境的根本。過去達爾文從珍稀的原生品種，著重島嶼物種間的天擇作用，推演出演化機制，激發日後新達爾文主義的遺傳觀點；而今日楊恩生能讓讀者重返達爾文的腳步，對我們的環境教育將造就更深刻的省思。
◎孫心瑜∕繪本作家
面對繪畫啟蒙的嚴師，除了孺慕敬畏，挨罵之餘總能給生活帶來一次又一次的驚喜。我這只敢做城市遊俠，無膽闖自然天地的偽旅者，因著他而從小有機會接觸野外，觀察帝雉、櫻花鉤吻鮭等臺灣特有生物，還能足跡遠擴至長江源頭等人煙罕至之境，都要感謝我的小舅——楊恩生。
楊老師從燦爛輝煌的水彩靜物創作巔峰，轉投入生態藝術一路無怨無悔地走來。除了繪畫技術，更需要長時間野外觀察，豐富多樣的生物科學知識，超人的好奇心企圖心與高度整合性，在在開創華人風氣之先。一幅精采的長卷軸畫作，跟隨達爾文的演化腳步，記錄了加拉巴哥群島的生態，也記錄了藝術家的創作行旅，做成繪本豐富了大小讀者閱讀的視角，更是一絕。
◎張曉風∕文學家
年紀有一把了，孩子也生了好幾個了，老大已二十一歲離家到外地去讀大學了，忽然發現自己又懷了孕，楊媽媽難免又喜又驚。孩子平安出生了，她感謝天恩地惠，給孩子取名叫「恩生」。
不料，這孩子不但名叫恩生，實際上也很「恩長」，怎麼說？因為大哥大姊太大，玩不到一起去，他只好自己玩，自己思考，自己索想人生的種種，甚至自己站在小凳子上做蔥油餅。不料，孤獨，竟成了天才最好的催化劑，他因而成為一個畫家。當然，成為畫家的那份秉賦也是上天恩賜的。那麼，畫家本人有什麼貢獻呢？有的，他用功，非常下死功。既然一切都是恩生恩長承受來的，那麼，就跟世人一起來分享一下天地的大美和驚奇吧！
◎蔡幸珍∕新北市書香文化推廣協會理事長
加拉巴哥群島是火山島，乾燥、貧瘠又灼熱，來到島上的生物，因應不良的環境而發展出特有的生存方式和樣貌，為「生命自己會找到出路」留下見證！達爾文不走父親安排的人生路，順應自己的興趣和天賦，搭乘小獵犬號，來到加拉巴哥，提出「演化論」這革命性的學說，影響後世甚鉅。楊恩生，在人生低潮時，來一趟加拉巴哥朝聖之旅，以最擅長的水彩畫，畫下驚人的加拉巴哥見聞長卷軸，走出嶄新的生態藝術之路。
邀請您來閱讀本書，與達爾文、楊恩生相遇，來認識加拉巴哥群島上的多樣性生物，一起見證物種的起源，也與自己的生命對話，勇敢地搭上生命中的小獵犬號，展開改變ㄧ生的旅程吧！
</t>
  </si>
  <si>
    <t>★「好書大家讀」選書</t>
  </si>
  <si>
    <t>科學姐妹：瑪里．居禮和她姐姐的原子力量</t>
  </si>
  <si>
    <t>馬里奧發現天空破了一個洞：一名拯救地球的化學家</t>
  </si>
  <si>
    <t>原來宇宙是這樣子啊！(二版)</t>
  </si>
  <si>
    <t>路上有個洞（三版）</t>
  </si>
  <si>
    <t>不可思議的你！：跟我們一起來認識你的隱私部位（二版）</t>
  </si>
  <si>
    <t>和雨蛙爸爸一起：昆蟲採集初體驗(二版)</t>
  </si>
  <si>
    <t>原來數字可以這樣玩啊！（二版）</t>
  </si>
  <si>
    <t>人體大研究(三版)</t>
  </si>
  <si>
    <t>恐龍王國冒險迷宮(二版)</t>
  </si>
  <si>
    <t>現在工作中(四版)</t>
  </si>
  <si>
    <t>向世界打招呼（三版）</t>
  </si>
  <si>
    <t>原來星空是這樣子啊！（二版）</t>
  </si>
  <si>
    <t>野貓的研究（三版）</t>
  </si>
  <si>
    <t>人體大遊歷-消化道之旅</t>
  </si>
  <si>
    <t>搭飛機去旅行(二版)</t>
  </si>
  <si>
    <t>原來天氣是這樣子啊！（二版）</t>
  </si>
  <si>
    <t>遇見達爾文——加拉巴哥群島尋祕記</t>
  </si>
  <si>
    <t>看見</t>
  </si>
  <si>
    <t>原來太空是這樣子啊！（二版）</t>
  </si>
  <si>
    <t>原來人體是這樣子啊！</t>
  </si>
  <si>
    <t>怎麼還沒來（三版）</t>
  </si>
  <si>
    <t>逆轉勝！森林棒球隊（二版）</t>
  </si>
  <si>
    <t>最高的塔‧最小的星球</t>
  </si>
  <si>
    <t>腳踏車</t>
  </si>
  <si>
    <t>變成了青蛙──搶救蝌蚪大作戰</t>
  </si>
  <si>
    <t>玩沙堡學程式──不插電遊戲繪本</t>
  </si>
  <si>
    <t>我的安全，怎麼保護才好呢？</t>
  </si>
  <si>
    <t>大卡樹與多多鳥——模里西斯島生態故事</t>
  </si>
  <si>
    <t>像猴子，又不是猴子</t>
  </si>
  <si>
    <t>昆蟲假面：12種昆蟲的知識學習互動遊戲書</t>
  </si>
  <si>
    <t>直升機起飛！</t>
  </si>
  <si>
    <t>原來貨櫃是這樣子啊！</t>
  </si>
  <si>
    <t>書桌和文具，怎麼活用才好呢？</t>
  </si>
  <si>
    <t>人體大遊歷4：晶晶亮眼我神氣！</t>
  </si>
  <si>
    <t>學校，怎麼快樂上學才好呢？</t>
  </si>
  <si>
    <t>噁！好臭！臭味知識王</t>
  </si>
  <si>
    <t>歡迎光臨我的家！</t>
  </si>
  <si>
    <t>原來動物是這樣子啊！</t>
  </si>
  <si>
    <t>原來世界是這樣子啊！</t>
  </si>
  <si>
    <t>什麼都能修理的法蘭妮：STEAM工程繪本</t>
  </si>
  <si>
    <t>人體大遊歷3：腸病毒大進擊(二版)</t>
  </si>
  <si>
    <t>放屁，噗嘶（三版）</t>
  </si>
  <si>
    <t>貓咪亮相了！</t>
  </si>
  <si>
    <t>恐龍出現了！</t>
  </si>
  <si>
    <t>任務車發動了！</t>
  </si>
  <si>
    <t>麵包出爐了！</t>
  </si>
  <si>
    <t>點心嚐一口！</t>
  </si>
  <si>
    <t>壽司捏好了！</t>
  </si>
  <si>
    <t>米飯開動了！</t>
  </si>
  <si>
    <t>沼澤100層樓的家</t>
  </si>
  <si>
    <t>伊莉莎白・魯希 Elizabeth Rusch</t>
  </si>
  <si>
    <t>手塚明美、村田弘子</t>
  </si>
  <si>
    <t>蓋兒．薩姿</t>
  </si>
  <si>
    <t>松岡達英</t>
  </si>
  <si>
    <t>村田弘子</t>
  </si>
  <si>
    <t>山田真</t>
  </si>
  <si>
    <t>有賀等</t>
  </si>
  <si>
    <t>長新太</t>
  </si>
  <si>
    <t>伊澤雅子</t>
  </si>
  <si>
    <t>陳月文、方恩真</t>
  </si>
  <si>
    <t>皮耶．溫德斯</t>
  </si>
  <si>
    <t>楊恩生</t>
  </si>
  <si>
    <t>李明足</t>
  </si>
  <si>
    <t>手塚明美Akemi Tezuka</t>
  </si>
  <si>
    <t>喬許．芬克</t>
  </si>
  <si>
    <t>任廷恩</t>
  </si>
  <si>
    <t>孫心瑜</t>
  </si>
  <si>
    <t>露西婭．科詩柯娃</t>
  </si>
  <si>
    <t>安恩永</t>
  </si>
  <si>
    <t>小輪瀨護安</t>
  </si>
  <si>
    <t>李高銀</t>
  </si>
  <si>
    <t>李奇奎</t>
  </si>
  <si>
    <t>克萊夫．吉福德</t>
  </si>
  <si>
    <t>momoro</t>
  </si>
  <si>
    <t>新宅廣二</t>
  </si>
  <si>
    <t>村上八千世Yachiyo Murakam</t>
  </si>
  <si>
    <t>大森裕子Hiroko Ohmori</t>
  </si>
  <si>
    <t>五十嵐美和子</t>
  </si>
  <si>
    <t>★從姐妹互助情誼角度，重新認識女科學家瑪里．居禮的精采傳記繪本
兩位相親相愛的姐妹，
兩種不可思議的傳承，
一份牢不可斷的連結。
　　談到瑪里．居禮，你會聯想到什麼？是原子的放射性？還是首位諾貝爾獎女性得主？
　　瑪里．居禮和姐姐波妮亞．斯克沃多夫斯卡，即使出生在女性禁止讀大學時期的華沙，卻依然透過彼此堅定互助的姐妹情誼，分別實現成為醫師與科學家的夢想！瑪里．居禮的一生，不只有科學上的貢獻，包括發現了原子的「放射性」、找出了放射性元素：釙（Po）、鐳（Ra），更有值得與姐姐波妮亞一同傳為佳話的姐妹情深。
【本書關鍵字】
諾貝爾獎、手足之情、放射性元素、女科學家、釙、鐳、波蘭華沙、SDGs４優質教育、SDGs５性別平權、傳記、瑪里．居禮、波妮亞．斯克沃多夫斯卡
【本書資料】
無注音
適讀年齡：5~8歲親子共讀；9歲以上自己閱讀
【本書特色】
1.從姐妹情誼視角詮釋的首位諾貝爾獎女性得主傳記繪本
作者以聚焦在難能可貴的姐妹情誼視角，創作了首位諾貝爾獎女性得主──瑪里．居禮的傳記繪本，讓讀者能從她與姐姐波妮亞的真實故事，來重新認識這位女科學家的一生及貢獻，更見證姐妹協力互助的典範。
2.讓孩子輕鬆學習簡單的科學知識
　　透過閱讀瑪里．居禮一生的傳記繪本故事，孩子不僅能更認識這位女科學家，還能從中接觸到原子、輻射、放射性等科學專有名詞，並在輕鬆讀故事的過程裡，初步了解這些科學知識的意涵。
3.故事包含永續發展目標（SDGs）
　　瑪里．居禮小時候的生長環境，讓她在受教育的路程上受到負擔不起學費的貧窮問題，以及身為女性而無法獲得平等受教育的阻礙，與SDGs４優質教育、SDGs５性別平權等永續發展目標息息相關，適合作為與孩子討論相關議題時的教材。</t>
  </si>
  <si>
    <t>★從馬里奧博士的個人視角，重新認識重大環境議題的精采傳記繪本
　　這是諾貝爾獎得主馬里奧・莫利納的真實故事。從小就熱愛化學的馬里奧，總愛在顯微鏡下探索生物的奧祕。長大後，他驚訝的發現，日常用品中常見的化學物質，竟在悄悄破壞地球的臭氧層，威脅所有生命的未來。面對質疑與阻力，馬里奧選擇挺身而出，勇敢向世界發出警告，並促成各國攜手合作，成功守護了我們共同的天空。這本書不僅傳遞了希望與勇氣，也也鼓勵孩子們相信——科學，真的可以改變世界。
【本書關鍵字】
諾貝爾獎、全球暖化、臭氧層、氟氯化碳（CFCs）、SDGs、科學、氣候變遷、馬里奧・莫利納
【本書資料】
無注音
適讀年齡：6~9歲親子共讀；10歲以上自己閱讀
【本書特色】
1. 馬里奧・莫利納解決地球難題的真實故事改編
　　作者整理了與馬里奧・莫利納博士的訪談內容和其人生故事，創作出首位獲得諾貝爾獎科學方面獎項的墨西哥得主——馬里奧・莫利納的傳記繪本，藉由他為全球困境四處奔波的努力與事蹟，能夠讓孩子們認知到他對地球所作出的貢獻，以及環境保護的重要性。
2. 讓孩子們輕鬆學習環境議題相關的科學知識 
　　透過故事輕巧的文字敘述和生動的插圖，孩子不僅能夠熟悉馬里奧博士解決環境議題的歷程，還能從中接觸到氟氯碳化物、化學反應、輻射等科學專有名詞，並在輕鬆讀故事的過程裡，初步了解這些科學知識的內涵，以及環境是如何被化學物質所破壞。
3. 故事包含永續發展目標（SDGs）
　　馬里奧為制止地球遭受破壞所經歷的過程，與SDGs 13氣候行動、SDGs 17永續發展夥伴關係息息相關，適合作為與孩子討論相關議題時的教材。</t>
  </si>
  <si>
    <t>今天，抬起頭向上看著天空，很好！再往上看，不要懷疑，前方就是浩瀚無涯的宇宙了。太陽、月亮、地球……廣闊的宇宙中到底有些什麼呢？快跟著我們一起認識星空、暢遊宇宙。
本書結合可愛的圖像及淺顯易懂的文字，帶領讀者探索宇宙。書中巧妙地安排，從太陽系中的太陽、水星、金星、火星等八大行星，一路擴及彗星、流星、銀河、星系，循序漸進地認識宇宙，是最適合孩子的宇宙入門知識繪本。最後再回到目前所知宇宙中唯一擁有海洋、生命的地球，讓孩子不僅學習知識，更能體會、珍惜地球的獨特與寶貴。</t>
  </si>
  <si>
    <t>路上有個洞，需要補起來。隨著鑽孔機、挖土機、卡車和工人一起工作，馬路再度暢通無阻了。
本書透過色彩明亮的畫面，讓孩子經由馬路施工的過程，清楚地認識各種機械工程車輛。作者將車輛的結構、管線等細節詳細地描繪下來，各種不同色彩交織成豐富活潑的構圖，除了在書中加入許多可愛的動物，淡化機具車輛冰冷的感覺，作者也將適量的資訊放進書裡，讓孩子在愉快的閱讀經驗中學習。</t>
  </si>
  <si>
    <t>「媽媽，小嬰兒是從哪裡來的？」
許多父母很怕孩子問這個問題，然而孩子終有一天（而且通常是在幼兒時期）會有此一問。
《不可思議的你！》就是專為年齡幼小的孩子所設計的，他們在這個時期，對性方面已開始有所認知，但又還不到適合去了解性行為的階段。透過本書溫暖又坦誠的筆觸，提供切合年齡的適當資訊，清楚地說明了傳宗接代、分娩，以及男生和女生的身體構造有何不同。
作者薩姿醫師輕快的口吻，使文字充滿了活潑的朝氣，加上繪者林恩．克拉瓦斯古靈精怪的圖畫，讓父母親可以用更健康的態度，自然地與年幼的孩子分享身體的成長！</t>
  </si>
  <si>
    <t>◎最詳盡、最有趣的職業體驗繪本，帶你一窺各行各業的祕密！
    小孩子常說：「好希望趕快長大！只要我長大了，就可以做我喜歡的工作了！」不過，大人們的工作內容到底是什麼呢？
大家都寫過以「我的志願」為題的作文，不過在天馬行空的想像之外，如何讓孩子自然認識各種職業的性質呢？
本書以豐富寫實的圖片，介紹了近三十種社會上具有代表性的工作，範圍涵蓋技術性、教育性、藝術性等多種面向，以訪談的方式，清楚地介紹了該工作的內容與所需要的技能，帶領孩子了解各種職業不同的性質、所需技能與工作甘苦談。從小開始嘗試著思考：「我喜歡做什麼樣的工作？為了從事這種行業，我需要哪些技能？因此又應該念哪方面的科系？參與哪些活動或訓練？」
書末設計有學習單，讓孩子觀察自己家人從事的工作，進而試著依照自己的興趣、人格特質，及早做好生涯規畫。
◆《現在工作中》這本書介紹了哪些工作類別？
玩具屋老闆、花店老闆、廚師、蛋糕店的師傅、美髮師、醫生（小兒科）、護理師、救護人員、車掌、土木工程師、董事長、公司職員（事務工作）、刑警、歌手、播報員（運動播報員）、舞臺導演、時裝模特兒、服裝設計師、動物園的飼育員、職業足球選手、保母（保育員）、漫畫家、木匠、圖書館館員、船長、農夫、漁夫、小學老師。
還有：插畫家、藥劑師、氣象預報員、營養師、大學教授、領隊、電玩遊戲軟體設計師、公務員、律師、上班族、公務員、社工人員、作家、畫家、編輯、翻譯……
【本書關鍵字】
職涯探索、工作、自我覺察、夢想、生涯規畫
【本書資料】
無注音
適讀年齡：6〜8歲親子共讀；9歲以上自己閱讀
【本書特色】
1.圖鑑式全面職業介紹
收錄近三十種孩子最感興趣、具代表性的工作類型，涵蓋技術、教育、藝術等多元領域，並以訪談與寫實圖片呈現，讓孩子直觀認識不同職業的內容、所需技能與甘苦談。
2.啟發生涯規畫思考
除了介紹職業，書中設計多項延伸活動與學習單，鼓勵孩子觀察家人工作、探索自我興趣與性向，及早思考未來志願與準備方向。
3.培養正確工作價值觀
    透過案例與討論，引導孩子認識「職業無貴賤」的觀念，並澄清偏差的工作態度，建立尊重各行各業與踏實努力的生涯態度。</t>
  </si>
  <si>
    <t xml:space="preserve">◎學習多元文化，由打招呼開始！日本鬼才長新太的四格漫畫繪本。
大哭、大笑、吐舌頭，出國遊玩要是看到有人這麼做，可別以為他們在開玩笑，搞不好他們是在向對方打招呼，表示好久不見的想念！
世界人口近七十億，每分每秒都有人在打招呼，一般歐、美洲的人習慣互相擁抱親吻，亞洲人習慣鞠躬或握手，但是，打招呼的方式可不只這些，像西藏人吐舌頭代表尊敬對方，東非的基庫尤族打招呼時還會互吐口水祝對方幸運！原來打招呼這麼多變，快來學學本書中的這些有趣方式，一起向世界打個招呼吧！
</t>
  </si>
  <si>
    <t xml:space="preserve">一本寫實又有趣的科學繪本！街貓觀察全紀錄！愛貓人的必備書！誰說觀察動物一定得跑到荒郊野外？
在日常生活中，你就能進行一項完整的動物觀察！
穿梭在大街小巷的流浪「野」貓，
其實行為舉止都有一定的規範喔！
在「貓社會」裡，有哪些必須遵守的規矩？
觀察野貓時，有哪些需要注意的事情？
看似悠閒、無所事事的野貓，如何度過牠精采的一天？
</t>
  </si>
  <si>
    <t xml:space="preserve">天氣是令人最有「感覺」的科學課！春暖、夏熱、秋涼、冬寒，讓我們確實感覺到宇宙時鐘的運行；大太陽、下雨、颳風、起霧，影響我們的生活與心情；多變的雲和夢幻的彩虹，讓我們擁有變化萬千的天空畫作！但是，夕陽為什麼是紅色的？什麼時候才能看到彩虹？這些天氣變化與我們生活如此貼近，同時也醞藏著許多的科學知識！
《原來天氣是這樣子啊！》延續先前出版的《原來宇宙是這樣子啊！》和《原來星空是這樣子啊！》的一貫風格，以鮮明可愛的插畫，搭配精鍊的文字，讓各種氣象原理和知識，一目了然。
書中並設計了一些簡單的小實驗，讓讀者更容易理解龍捲風的形成、雨量的概念等。同時，還以全世界和宇宙的尺度來認識天氣變化，並根據中央氣象局的相關資料及數據，加入臺灣的氣象知識，相信可以讓讀者在輕鬆閱讀的同時，對氣象有新鮮的認識與全面的了解。
</t>
  </si>
  <si>
    <t>看見！
誰看見了？
看見了什麼？
在這本「親生命性」的繪本中，
你會看見臺灣原生動植物，
看見淺山生態保育，
還看見了深刻動人的友情……</t>
  </si>
  <si>
    <t>◎孩子的第一本太空科學知識繪本，最翔實、最完備、最有趣！
你知道史上第一位太空人是誰嗎？
為什麼在太空中身體會輕飄飄的？
在太空生活如何吃飯、刷牙、洗澡和睡覺？
別訝異，太空也有宅急便服務喔！
甚至已經有太空旅館在地球軌道上運行了呢！
　　日新月異的科技以超乎想像的進步，帶領人類一路從氣球、飛船、飛機和火箭來到太空時代，移民其他星球不再是遙不可及的夢想，甚至「到太空旅遊了沒？」都有可能變成是一種日常問候語呢！而相對的，具備基礎的太空知識也就益發凸顯其重要性了。請跟著書中知性又活潑的解說員，透過他的生動引導，一起來趟太空之旅吧！
　　如果未來太空旅遊的夢想成真，你會想選擇哪一套行程？是搭乘「聯合號」來趟月球之旅，還是嚐嚐看菜色豐富的火星餐⋯⋯。原來太空是這樣子啊！一起乘著夢想上太空吧！
【本書關鍵字】
科技教育、太空梭、無重力狀態、國際太空站、太空旅行、太空港
【本書資料】
無注音
適讀年齡：5〜9歲親子共讀；10歲以上自己閱讀
【本書特色】
1.五項太空主題知識大補帖，滿足孩子探索未知太空的好奇心
　　本書內容可分類為探索太空的演進、穿越時空的工具、太空生活的分享、太空計畫的體驗及太空旅行的規畫共五個部分，幫助孩子以趣味圖文認識豐富的太空相關知識。
　　（一）探索太空的演進：從第一顆人造衛星成功升空開始，細數人類及動物飛上太空的種種第一次。
　　（二）穿越時空的工具：太空梭和太空火箭常常令人混淆，快來看看它們各具有哪些功能與特性。
　　（三）太空生活的分享：特別邀請在國際太空站執行任務的太空人與大家分享奇異的無重力生活花絮。
　　（四）太空計畫的體驗：除了到月球和火星上探險，還會帶你參觀太空旅館和太空電梯等實驗工程喔！
　　（五）太空旅行的規畫：太空旅行雖然前衛，但行前作業和返回地球後的準備工作，一點都不可輕忽呢！
2.書末附「知識大挑戰」延伸學習單
　　讀完本書內容後，可以挑戰回答延伸學習單的問題，看看讀者在經歷過一趟閱讀太空之旅後，自己對太空知識的了解是否已經更進一步了！</t>
  </si>
  <si>
    <t xml:space="preserve">◎全力以赴，找到自我定位！
第一次上場的阿鋼
沒有大猩猩的超強臂力
也不像獵豹那麼敏捷
他要如何為球隊帶來勝利呢？
這是一支夢幻的動物棒球隊，手長腳長的長頸鹿當投手，孔武有力的大猩猩來打擊，敏捷的獵豹負責盜壘⋯⋯每個動物都有牠擅長的強項，棕熊阿鋼卻找不到自己最突出的才華，不知如何為球隊作出貢獻⋯⋯
在真實球賽與真實人生中，阿鋼的煩惱也常是我們的煩惱，畢竟不是每個人都能成為團體裡的第一名。該如何面對這樣的心情呢？本書的作者提供了他們寶貴的經驗。
本書的作者相當特別，是日本職棒「北海道日本火腿鬥士隊」選手會，他們將現實棒球比賽中的球員心路歷程，轉化為輕鬆可愛的繪本（書中熊總教練說的話，就是取自火腿鬥士隊總教練栗山英樹的想法）。
書中利用動物的各種真實習性，比喻為不同的人具備了不同的特性，讓孩子容易認同與了解；並且設計出幽默的情節，例如，投手章魚有八隻手，對手不知牠會從那隻手投出球來；鰩魚太過扁平，被當成壘包踩⋯⋯讓原本嚴肅的主題，增加了許多閱讀上的趣味。
孩子在閱讀時，除了能夠從可愛的畫風與幽默的劇情設計，了解各種動物的特性，還得以向主角阿鋼學習，找到自己的定位，成為團隊中不可或缺的角色。
</t>
  </si>
  <si>
    <t xml:space="preserve">穿越時空，人類與世界萬物比一比！
儘管大象是最大的陸地動物，但是比起千萬年來所有曾行走在地球上的生物，牠還保得住世界第一的寶座嗎？世界最高的建築「阿里發塔」聳入雲霄，但和世界最高的瀑布相比，會有什麼結果？
國際知名的臺灣新生代插畫家鄒駿昇，繼2017年廣受好評的《最高的山‧最深的海――世界自然奇觀》後，再次推出世界之最系列的第二本繪本。這次，觀看世界的尺度放得更大、更廣，不只上山下海，還要帶我們縱橫古今，從地球開天闢地以來的漫長歷史中，尋找真正的世界之最。
於是我們可以看到，站在三千萬年前的「巨犀」身旁，大象竟有如小嬰孩一般；3隻長頸鹿疊羅漢，也才勉強和長頸恐龍「完美波塞東龍」一樣高！
然而，面對這麼多世界之最，人類到底算老幾？本書的另一大特色，就是讓人類以及人類的各項工程成就，和世界之王們大PK！
在速度競賽中，轎車擊敗獵豹，但太空梭俯衝的速度，卻輸給朱紅蜂鳥！世界最長的人造建築萬里長城，和世界最長山脈比一比，到底誰比較長？人類和螞蟻比舉重，勝負結果又會如何？
這些有趣的比一比，都在書裡以鄒駿昇一貫細膩、古典的畫風來呈現；充滿創意的版面設計，更讓我們從具體、有趣的對比圖像中，輕易看出各種事物的相對關係。
另外，書末將人類歷史濃縮為一星期、宇宙發展濃縮為一年，以這樣的尺度畫出的兩張跨頁大圖，讓我們一眼看盡歷史的更迭，更是不可錯過的內容。看過本書，你將對我們身處的這個世界，以及人類在世界中的定位，有更清楚的認識！
</t>
  </si>
  <si>
    <t xml:space="preserve">輕鬆有趣的腳踏車小百科・腳踏車知識大集合！
你會騎腳踏車嗎？
你騎的是越野車、小輪車，還是公路車？
我們可能常常騎腳踏車，卻不一定了解腳踏車。
你知道，世界上第一輛腳踏車沒有踏板，也沒有控制方向的把手嗎？
你知道，有些工作，會以腳踏車作為交通工具嗎？
你知道，腳踏車運動比賽，除了比速度，還會比特技、比穩定嗎？
想知道這些問題的答案，就請快快翻開這本書！
書裡會教你如何選擇一輛適合自己的腳踏車，
還有如何修理爆胎漏氣的輪胎！
讀完這本書，你也能成為腳踏車專家喔！
</t>
  </si>
  <si>
    <t xml:space="preserve">多多鳥是人類歷史上第一個有紀錄因人類活動而導致絕種的生物，是僅次於恐龍的著名滅絕動物。
多多鳥滅絕後，島上也有許多生物陸續消失，大卡樹從此少有種子發芽；因為大卡樹依賴多多鳥和其他動物同伴吃下它又厚又硬的種子再排泄出來後，種子才能發芽。所剩無幾又沒有小樹接班的大卡樹，是否正走向滅絕？
</t>
  </si>
  <si>
    <t xml:space="preserve">戴過超人、公主或是妖怪的面具嗎？嘿，這些都不稀奇！以昆蟲臉部繪製而成的面具插圖，看都沒看過呢！在生活周遭，這些昆蟲長得實在太小，我們鮮少仔細觀察牠們的面貌。實際上，就像每個人都擁有獨一無二的臉龐，這些昆蟲的長相也各有特色喔！
</t>
  </si>
  <si>
    <t>一個標準的二十呎或四十呎貨櫃可以在國際航道上運送貨品；也可以移到陸地拆解、重組成更多有趣的可能。究竟在那無人知曉的未來，海運會演變成什麼模式？而這四四方方的海上鐵箱子，還只能維持原本的樣貌嗎？啟航吧！跟著貨櫃之父麥克連的故事，展開一場創新之旅，GO！</t>
  </si>
  <si>
    <t xml:space="preserve">本書收錄了書桌、書、鉛筆、橡皮擦、筆記本、紙與文具等的種類、設計以及在日常生活中的使用方法。這些各式各樣的文具，看似微不足道，卻大大提供了我們各種生活上的便利性，豐富了我們的生活與視覺感官享受，是孩子書架上不可或缺的一本既實用又有趣的生活書，也是文具控不可錯過的文具心花怒放之旅！
</t>
  </si>
  <si>
    <t>◎漫畫式圖文書，輕鬆建立護眼新觀念！
咦？一向開朗的眼精靈大人，
最近怎麼看起來心事重重的樣子？
原來是傷害眼睛健康的眼烏雲越來越多，
小朋友的視力也變得越來越差……
怎麼辦？眼精靈能否找到揮別惡視力的妙方呢？</t>
  </si>
  <si>
    <t>本書帶領讀者一起探索每個學童進入學校學習過程所可能面臨的各種情況，包括新學期新班級新同學的相處、如何準時上學不遲到、如何與老師相處與溝通、如何不忘記帶課本到學校、營養午餐如何不挑食、專心上課的方法、如何交新朋友、和同學吵架時又該怎麼辦、如何在遊樂場玩得安全不受傷的方法……全書以「一主題一專欄」的設計，為學童一一解答，提供快樂上學、增進人際關係的妙方。</t>
  </si>
  <si>
    <t>◎自然界的大祕辛，解鎖動物的家！
家燕的家／螞蟻的家／巢鼠的家／河狸的家／松鼠的家
紅毛猩猩的家／北極熊的家／群居織巢鳥的家
    小帆意外地跟著引路人──家燕一同踏上了天馬行空的探索之路。他們拜訪了許多動物的家：家燕的家是用口水和泥土蓋成的；螞蟻的家有許多如迷宮般複雜的洞洞隔間；巢鼠的家是用茂密柔軟的芒草堆堆成的；河狸的家是用樹枝堆成的小山；紅毛猩猩則是每天都在變換住所；北極熊的家是有強大保暖功能的雪洞；織巢鳥的家是用草原裡的乾草建成的巨大家樹……。
    一起跟著小帆從動物的家看世界，你一定會跟小帆一樣發出：「哇！原來是這樣子的啊！好想在這樣的家裡住住看喔！」河狸的家，有著神奇的工法設計！紅毛猩猩，每天尋找好地方來建造睡覺的家！
群居織巢鳥是鳥界的建築大師，建造出鳥類朋友們安心居住的家！
    走！一起去探索動物的家！
【本書關鍵字】
動物生態、環境教育、創意想像、家、家燕、螞蟻、巢鼠、河狸、松鼠、紅毛猩猩、北極熊、群居織巢鳥
【本書資料】
有注音
適讀年齡：4〜7歲親子共讀；8歲以上自己閱讀
【本書特色】
１.	介紹動物的住所，知識性十足的動物繪本
從森林到雪地；從熟悉的動物到罕見的動物；從充滿創意的房子到像祕密基地的屋子，除了對動物生態有更深刻的認識以外，也可與動物建立更多的想像與連結。
２.	充滿細節的插圖與詳盡的解說
除了清楚明瞭的插圖外，也補充了「為什麼要這麼做」的原因。以寓教於樂的方式讓讀者在享受閱讀的同時，還能成為生態小達人！
３.	拉頁式閱讀體驗
以壯觀的視覺效果讓讀者留下織巢鳥群居的深刻印象，並在豐富的畫面中挖掘的各種巧思。</t>
  </si>
  <si>
    <t>這是一本關於地球上各種動物的知識繪本，以不同的視角與圖像，提供有趣好玩的知識，用動物地圖帶領讀者分別到動物園、牧場、都市、山林、水邊甚至水族館、海裡，探索各種動物生態。</t>
  </si>
  <si>
    <t>法蘭妮在鎮上開了一間修理店。其他人可能會把壞掉的東西扔掉，但法蘭妮不會！跟著法蘭妮一起幫助朋友和鄰居修理他們的物品，而機器人羅比會在一旁解說其中的運作原理，同時介紹資源回收、物品再利用對環境保護的意義。滑板、剪刀，甚至一臺腳踏車，沒有什麼是法蘭妮不能修理的。</t>
  </si>
  <si>
    <t>◎漫畫式圖文書，輕鬆建立醫療保健觀念！
什麼！小小25奈米的體積直徑，竟然可以造成人類大大的災難？
可怕！到底是什麼樣的觀光工廠，
產品居然是「手足口病」和「疱疹性咽峽炎」？
瞧！腸病毒特派員正在直播他們的進擊行動，
快！跟著他一起進入現場，打探敵情，
找出最佳的腸病毒防治攻略吧！
    每年的4〜9月是腸病毒的好發時期，可怕的是，每年捲土重來的病毒型別也多變，尤其是3歲以下幼兒更容易併發重症，以致大人小孩都人心惶惶。到底該怎麼做，才可以預防腸病毒的入侵呢？打開這本書，進入腸病毒的世界吧！透過病毒們的對話，就能了解腸病毒相關知識，進而保衛自己的健康。
【本書關鍵字】
腸病毒、宿主、手足口病、免疫力、泡疹性咽峽炎
【本書資料】
無注音
適讀年齡：5〜9歲親子共讀；10歲以上自己閱讀
【本書特色】
1.漫畫式圖文表現讓閱讀更有趣
    以擬人化的腸病毒特派員吸引孩子的好奇心與注意力，以漫畫式圖文呈現故事，孩子可輕鬆連結自己的生活習慣，認識腸病毒的種類、特性，學習如何養成良好的衛生習慣以及保健方法。
2.書末附有專業醫師的「腸病毒防治攻略」詳盡介紹
    專業醫師以淺顯易懂的「Q&amp;A」問答方式，幫助親師生了解什麼是腸病毒、腸病毒的傳染媒介、腸病毒的症狀、如何照顧患者及預防方法，建立正確的健康醫學常識。</t>
  </si>
  <si>
    <t xml:space="preserve">◎解開身體傳遞的暗號，人人都是放屁專家！
◎隨書附贈可愛的「明日放屁預報卡」，戳戳看、壓壓看，明天究竟會放什麼屁呢？
　　本書教導孩子以正確觀念看待放屁。放屁的味道與聲響是身體的警報器，你放屁的聲音是什麼樣的呢？ 「噗——」還是「嘶——」，意義都大不同喔！放屁的聲音中包含著身體所釋放的訊息，多多留意放屁的聲音，就能了解腸道內部的狀況，以及飲食是否均衡。
【本書關鍵字】
飲食、放屁、健康、腸胃、衛教
【本書資料】
有注音
適讀年齡：3~6歲親子共讀；7歲以上自己閱讀
【書籍特色】
1. 趣味學習，簡單易懂
本書透過詼諧活潑的文字、生動趣味的圖片以及孩子們能理解的表達方式，將原本無聊乏味的話題變得有趣又好吸收。
2. 書末加贈延伸學習、互動遊戲卡
書末附有村上八千世老師給家長、老師們的專業建議，讓家長們能夠更好的從旁協助孩子們；趣味十足的「明日放屁預報卡」則讓孩子從遊戲中了解食物與屁的聲音或氣味有何關聯。動動手，樂無窮！
</t>
  </si>
  <si>
    <t xml:space="preserve">手繪插圖X恐龍圖鑑，超威猛登場！
56種重點恐龍X16種古生物
仔細留意，每種恐龍取名其實都有大學問？
細心觀察，每種恐龍其實都有獨一無二的迷人魅力？
本書帶大家認識恐龍，與恐龍來場相見歡！
</t>
  </si>
  <si>
    <t>美味麵包百百款，背後的小知識你可知！本書畫風細膩精美，手繪風插圖讓你越看越餓！文字內容簡單，是一本不分年齡，所有人都適合閱讀的麵包介紹繪本。除了有小知識，還附有國旗標示麵包的產地，最後則介紹了如何製作麵包。一起成為不僅懂吃，還懂小知識的麵包達人吧！</t>
  </si>
  <si>
    <t>蛋糕、巧克力、泡芙、和菓子、餅乾……甜的、鹹的、酥的、軟的……每一種都好想吃，怎麼辦！本書畫風細膩精美，手繪風插圖讓你越看越餓！文字內容簡單，是一本不分年齡，所有人都適合閱讀的點心介紹繪本。除了有小知識，還附有國旗標示點心的產地喔！一起成為不僅懂吃，還懂小知識的點心達人吧！</t>
  </si>
  <si>
    <t>吃「飯」囉！米飯大集合！
◎獨家收錄．作者特別繪製——港式臘味煲仔飯
　　綠油油的嫩芽成長為金黃飽滿的稻穗，晶瑩剔透的白米經過炊、拌、燉、炒，再搭配蛋、肉、蔬菜、海鮮，簡單的米和水便化作無數道佳餚！從飯糰、蓋飯、壽司，到中式炒飯、韓式拌飯、義式燉飯、滷肉飯，米飯料理百百種，每一道都好吃，每一口都滿足！ 
　　小魯特別邀請作者大森裕子為繁體中文版繪製香港經典米飯料理——港式臘味煲仔飯！本書畫風細膩精美，手繪風插圖讓你越看越餓！而作者也用簡單的文字介紹小知識，是一本不分年齡，所有人都適合閱讀的米飯繪本。一起來了解飯桌上少不了的美味主食——米飯吧！
【本書關鍵字】
米飯、飲食、多元文化、日本文化、手繪、壽司、炊飯、丼飯、咖哩飯、圖鑑
【本書資料】
無注音
適讀年齡：3～6歲親子共讀；7歲以上自己閱讀
【本書特色】
1.認識米飯料理的入門繪本
從簡單的拌飯、炊飯，到世界各地的蛋包飯、炸飯糰、香料飯等，本書帶領讀者認識各式各樣的米飯料理。
2.精緻手繪插圖讓人看了就食指大動
作者以手繪插圖風，非常細緻的描繪米飯料理，米飯的色香味彷彿都出現在讀者眼前，看了都覺得餓！
3.內容與生活息息相關
米飯是臺灣人飯桌上少不了的主食之一，而放眼全世界，許多地方也都會吃米。異國美食揉合薈萃於此地，透過這本繪本輕鬆認識這些熟悉或陌生的米飯料理吧！</t>
  </si>
  <si>
    <t xml:space="preserve">你家的毛孩，是不是也常常得意「汪」形？
汪星人語必修課！畢業就能和狗狗聊不停！
破解牠的狗言狗語，成為牠最麻吉的主人！
這是一本專為孩子與家庭設計的生活圖鑑，帶領讀者全面認識狗狗的世界。書中以幽默插圖與生動文字，介紹狗狗的身體構造與獨特能力——靈敏的嗅覺、會說話的尾巴、帶有爆米花香氣的肉球，還有牠們專屬的「安定訊號」。不只解析不同犬種的外型與用途，還呈現狗狗多變的表情、叫聲與肢體語言，幫助孩子學習如何與狗狗交朋友。
書中也記錄了狗狗的日常：從散步、飲食到玩耍與看家，再到牠們的一生成長歷程，讓人更加珍惜這段陪伴。這不僅是一本狗狗圖鑑，更是一把打開毛孩心靈的鑰匙。透過閱讀，大小讀者都能更懂得如何理解、尊重並愛護人類最好的朋友——狗狗。
【本書關鍵字】
狗、寵物、圖鑑、手繪、動物行為學
【本書資訊】
無注音
適讀年齡：5〜8歲親子共讀；9歲以上自己閱讀
【本書特色】
1.認識可愛狗狗的入門繪本
介紹狗的種類、狗的身體構造、狗的行為等，帶領讀者認識狗狗。
2.使用精緻手繪插圖，給人滿滿的溫馨感
作者以手繪的插圖展示出狗狗的各種可愛姿態，除了讓插圖顯得更加溫柔與溫暖，也為狗狗增添了一份溫馨感。
3.內容與生活息息相關，拉近人類與狗狗的距離
本書內容除了介紹狗狗之外，也與生活做結合，看看狗狗與人類的相處之道。
</t>
  </si>
  <si>
    <t>超人氣「100層樓的家」系列出版十五週年．第六彈重磅登場！
跟著小渦探索10種各異其趣的家，收穫100種觀察與驚喜！
最富巧思！
　　巨大的滿月岩掉進沼澤了！和勇敢的小渦一起游向沼澤深處尋求幫助，一邊培養問題解決能力，一邊認數字、學數數！ 
最妙趣橫生！
　　透過色彩繽紛的插圖和變化無窮的細節，生動展現豐富的沼澤生態，在探險過程中認識各種沼澤生物的特性！
最不可思議！
　　以直式跨頁圖向下探索沼澤世界，每一層樓都有新發現！最終滿月岩能否被搬移？小渦到底是什麼生物？等你來揭曉！
　　沼澤旁的巨大岩石「滿月岩」掉下來了！看著滿月岩一點一點的向下沉，為了不讓大家被壓扁，勇敢的蝌蚪小渦決定去尋求幫助。他游向沼澤底下，鑽進一個洞後，發現裡面竟然是一棟不可思議的房子！隨著小渦一層一層向下探索，他的身體也有了變化，最終他能找到幫手將滿月岩搬移，並揭曉自己與其他同伴的差異原因嗎？</t>
  </si>
  <si>
    <t>★第87梯次「好書大家讀」選書
★2024年美國童書協會傑出科學童書
★2025年天下雜誌教育基金會「希望閱讀百本好書」書單
★第47梯次文化部優良讀物推介</t>
  </si>
  <si>
    <t>★綠色地球圖書獎
★美國科學促進協會/速霸陸科學圖書卓越獎
★美國銀行街教育學院庫克獎
★美國金風箏獎非虛構類青少年讀物
★美國國家科學教師協會/美國童書協會傑出科學書籍
★芝加哥公共圖書館青少年讀者的最佳資訊圖書
★全球社會優秀圖書選書
★美國青少年圖書館協會選書
★第二屆「讓世界更美好──永續發展教育圖書資料評選」
★第89梯次「好書大家讀」選書</t>
  </si>
  <si>
    <t>★文化部優良讀物推介
★「教育部國民中小學新生閱讀推廣計畫」推薦選書入選</t>
  </si>
  <si>
    <t>★「好書大家讀」年度好書
★文化部優良讀物推介
★「教育部國民中小學新生閱讀推廣計畫」推薦選書</t>
  </si>
  <si>
    <t>★香港公民小書單入選</t>
  </si>
  <si>
    <t>★2022天下雜誌基金會希望閱讀百本好書書單★文化部優良讀物推介★「好書大家讀」選書★北市國小兒童深耕閱讀計畫好書★中國時報開卷版最佳童書★「教育部國民中小學新生閱讀推廣計畫」推薦選書入選</t>
  </si>
  <si>
    <t>★「好書大家讀」選書★「好書大家讀」年度好書★臺南兒童文學月優質本土兒童文學圖書選書★文化部優良讀物推介</t>
  </si>
  <si>
    <t>★「好書大家讀」選書★「好書大家讀」年度最佳少年兒童讀物獎★105年臺北市國小兒童深耕閱讀計畫好書</t>
  </si>
  <si>
    <t>★第38次文化部優良讀物推介★香港書叢榜「第十四屆書叢榜」年度好書</t>
  </si>
  <si>
    <t>★2016臺南兒童文學月優質本土兒童文學入選★105年臺北市國小兒童深耕閱讀計畫好書★臺南兒童文學月「優質本土兒童文學圖書」入選書單★第70梯次「好書大家讀」選書★第39梯次文化部優良讀物推介</t>
  </si>
  <si>
    <t>★2023年臺北市立動物園好書評選優良讀物★第70梯次「好書大家讀」選書★第39梯次文化部優良讀物推介</t>
  </si>
  <si>
    <t>★臺北市國小兒童深耕閱讀計畫優良圖書</t>
  </si>
  <si>
    <t>★「好書大家讀」選書
★中華民國環境教育學會小綠芽獎
★文化部優良讀物推介
★新北市推動閱讀優良圖書</t>
  </si>
  <si>
    <t>★2016年第26屆的日本劍淵繪本大獎的「美羽烏獎」★109年度臺北市國小兒童深耕閱讀計畫優良圖書</t>
  </si>
  <si>
    <t>★109年度臺北市國小兒童深耕閱讀計畫優良圖書</t>
  </si>
  <si>
    <t>★「好書大家讀」優良少年兒童讀物★2018年「好書大家讀」年度好書★第75梯次「好書大家讀」選書★109年度臺北市國小兒童深耕閱讀計畫優良圖書</t>
  </si>
  <si>
    <t>★日本厚生省兒童福祉文化獎暨科學讀物獎得主力作</t>
  </si>
  <si>
    <t>★2019年國際素養協會教師選書</t>
  </si>
  <si>
    <t>★2023年臺北市立動物園好書評選優良讀物★111年度臺北市國小兒童深耕閱讀計畫優良圖書-中年級
★第二屆「讓世界更美好──永續發展教育圖書資料評選」</t>
  </si>
  <si>
    <t>★111年度臺北市國小兒童深耕閱讀計畫優良圖書-中年級</t>
  </si>
  <si>
    <t>★好書大家讀「年度好書」得主、香港豐子愷圖畫書佳作得主最新力作</t>
  </si>
  <si>
    <t>★2023年Openbook好書獎每週選書★作者克萊夫．吉福德曾榮獲藍彼得圖書獎「最佳紀實圖書類」，以及英國皇家學會科學圖書獎。
★香港閱讀城第二十一屆「十本好讀」入圍</t>
  </si>
  <si>
    <t>★第87梯次「好書大家讀」選書
★第47梯次文化部優良讀物推介</t>
  </si>
  <si>
    <t>★2023年臺北市立動物園好書評選優良讀物</t>
  </si>
  <si>
    <t>★「原來是這樣子啊」系列作家全球銷量突破一百萬冊最新力作！</t>
  </si>
  <si>
    <t>★第84梯次「好書大家讀選書」選書★愛德華．米勒作品曾榮獲美國青少年圖書館協會選書、美國銀行街教育學院年度最佳童書、綠地球圖書獎入選等★2023年天下雜誌教育基金會SDGs兒童永續書單入選</t>
  </si>
  <si>
    <t xml:space="preserve">★「好書大家讀」選書
★文化部優良讀物推介
★「好書大家讀」年度好書
★2021年文化部兒童文化館入選書單
</t>
  </si>
  <si>
    <t xml:space="preserve">★「教育部國民中小學新生閱讀推廣計畫」推薦選書入選
★教育部Bookstart選書
★臺北市國小兒童深耕閱讀計畫好書
★「好書大家讀」選書
</t>
  </si>
  <si>
    <t>★日本MOE繪本屋大賞第七名、日本MOE繪本屋爸爸媽媽賞第三名得主力作</t>
  </si>
  <si>
    <t>★日本第八屆MOE插畫、繪本大賞年度大獎佳作得主力作</t>
  </si>
  <si>
    <t xml:space="preserve">★日本MOE繪本屋大賞第七名
★日本MOE繪本屋爸爸媽媽賞第三名
</t>
  </si>
  <si>
    <t>★日本MOE繪本屋大賞得主最新作品</t>
  </si>
  <si>
    <t>★2024年天下雜誌教育基金會希望閱讀百本好書書單
★第86梯次「好書大家讀」選書</t>
  </si>
  <si>
    <t>小魯人物繪本</t>
  </si>
  <si>
    <t>小魯知識繪本</t>
  </si>
  <si>
    <t>小魯新生活繪本</t>
  </si>
  <si>
    <t>小魯生活圖鑑</t>
  </si>
  <si>
    <t>小魯繪本世界</t>
  </si>
  <si>
    <t>噸</t>
  </si>
  <si>
    <t>三浦太郎Taro Miura</t>
  </si>
  <si>
    <t>職人的工具</t>
  </si>
  <si>
    <t>從人力到機械的重量冒險
認識各種搬運工具的趣味之旅
一塊鋼板、一疊磚頭，
從雙手搬運到起重機吊掛，
當重量越來越重，
需要更大更強的力量來完成任務！
　　在這本充滿想像力的繪本中，作者以簡潔的線條展現出搬運重物的演進過程。故事從最基本的人力搬運開始，隨著物體重量增加，運輸方式也隨之改變：從雙手搬運、推車運送，到起重機吊掛，再到火車載運，最後甚至需要大型輪船來完成任務。透過逐漸增加的重量與運輸工具的變化，孩子們可以理解人類如何運用智慧與科技來解決搬運重物的難題。這是一本讓孩子認識各種運輸工具，同時理解數字與重量概念的認知繪本。
【本書關鍵字】
噸、重量、搬運工具、運輸、動力、工程機械、單位概念
【本書資料】
無注音
適讀年齡：5～8歲親子共讀；9歲以上自己閱讀
【本書特色】
1. 循序漸進的重量探索
從簡單的人力搬運開始，隨著重量逐漸增加，展現推車、拖板車、火車、貨輪等搬運工具的使用，幫助孩子了解人類如何依靠智慧與科技來完成重物的運輸。
2. 結合數字與邏輯的挑戰
每個場景中都加入重量單位與數量，鼓勵孩子在閱讀中運用簡單的數學邏輯，提升對數字與單位的基本認知。
3. 直觀有趣的插圖風格
作者以簡潔明快的圖像設計，呈現出各種搬運工具的特徵，吸引孩子目光，讓學習變得有趣且富有吸引力。</t>
  </si>
  <si>
    <t>★2025年天下雜誌教育基金會「希望閱讀百本好書」書單</t>
  </si>
  <si>
    <t>走進職人的工具箱探險
認識各行各業的專業裝備
木工師傅的鋸子、裁縫師的剪刀，
醫生的聽診器、廚師的鍋鏟，
每一個工具都是專業的象徵，
讓我們一起發現不同職業的神奇寶物！
　　在這本別具特色的繪本中，作者細膩描繪了十種不同職業的專業工具。從木工師傅精準的量尺、裁縫師靈巧的縫紉機，到醫生救人的醫療器材、廚師的烹飪用具，每一頁都呈現出不同職業工作者最重要的裝備。透過這些工具的介紹，孩子們不只能認識各行各業的特色，更能了解每種職業背後需要的專業技能與知識，是一本啟發孩子認識職業世界、培養職業認知的精采繪本。
【本書關鍵字】
職人、工具、專業、生活、職業、工藝、細節
【本書資料】
無注音
適讀年齡：5~8歲親子共讀；9歲以上自己閱讀
【本書特色】
1. 精準簡練的工具描繪
以精煉而準確的筆觸，捕捉各種職業工具的關鍵特徵。從木工的鋸齒、理髮師的刷毛，到廚師的鍋具紋理，每一件工具都保留最簡潔必要的細節，既不過分寫實也不過度簡化。這種精準而克制的表現手法，不僅展現了各行各業的專業性，更讓讀者能一眼辨識每件工具的功能與特色，同時保持畫面的清爽與現代感。
2. 職業世界的深度探索
書中細心挑選了十種具代表性的職業，從傳統工藝如木工、裁縫，到現代專業如醫師、電工，全方位地展現不同領域的工作特色。每一頁都是一個獨立的職業小宇宙，透過工具的陳列，自然地引導讀者理解各行各業的工作內容與專業。
3. 生活教育的自然延伸
這不只是一本介紹工具的圖鑑，更是一本啟發孩子認識職業世界的生活讀本。透過觀察不同的專業工具，孩子們能培養對各行各業的認識與尊重，啟發未來職業生涯的想像。這種潛移默化的學習，是本書最珍貴的教育價值。</t>
  </si>
  <si>
    <t>簡介</t>
    <phoneticPr fontId="1" type="noConversion"/>
  </si>
  <si>
    <t>書名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</si>
</sst>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0.00_-;\-&quot;$&quot;* #,##0.00_-;_-&quot;$&quot;* &quot;-&quot;??_-;_-@_-"/>
    <numFmt numFmtId="43" formatCode="_-* #,##0.00_-;\-* #,##0.00_-;_-* &quot;-&quot;??_-;_-@_-"/>
    <numFmt numFmtId="176" formatCode="yyyy/m/d;@"/>
    <numFmt numFmtId="177" formatCode="0_ "/>
  </numFmts>
  <fonts count="36">
    <font>
      <sz val="11"/>
      <color theme="1"/>
      <name val="新細明體"/>
      <family val="2"/>
      <charset val="134"/>
      <scheme val="minor"/>
    </font>
    <font>
      <sz val="9"/>
      <name val="新細明體"/>
      <family val="3"/>
      <charset val="136"/>
      <scheme val="minor"/>
    </font>
    <font>
      <sz val="10"/>
      <color rgb="FF000000"/>
      <name val="Calibri"/>
      <family val="3"/>
      <charset val="134"/>
    </font>
    <font>
      <sz val="10"/>
      <name val="Arial"/>
      <family val="2"/>
    </font>
    <font>
      <sz val="12"/>
      <name val="新細明體"/>
      <family val="1"/>
      <charset val="136"/>
    </font>
    <font>
      <sz val="12"/>
      <color rgb="FF9C0006"/>
      <name val="新細明體"/>
      <family val="1"/>
      <charset val="136"/>
    </font>
    <font>
      <sz val="10"/>
      <color indexed="8"/>
      <name val="Arial"/>
      <family val="2"/>
    </font>
    <font>
      <sz val="12"/>
      <color theme="1"/>
      <name val="新細明體"/>
      <family val="1"/>
      <charset val="136"/>
    </font>
    <font>
      <sz val="12"/>
      <color theme="0"/>
      <name val="新細明體"/>
      <family val="1"/>
      <charset val="136"/>
    </font>
    <font>
      <sz val="12"/>
      <color indexed="8"/>
      <name val="新細明體"/>
      <family val="1"/>
      <charset val="136"/>
    </font>
    <font>
      <sz val="10"/>
      <color indexed="8"/>
      <name val="MS Sans Serif"/>
      <family val="2"/>
    </font>
    <font>
      <sz val="12"/>
      <color rgb="FF000000"/>
      <name val="PMingLiu"/>
      <family val="1"/>
      <charset val="136"/>
    </font>
    <font>
      <sz val="12"/>
      <color theme="1"/>
      <name val="細明體"/>
      <family val="3"/>
      <charset val="136"/>
    </font>
    <font>
      <sz val="12"/>
      <color theme="1"/>
      <name val="新細明體"/>
      <family val="1"/>
      <charset val="136"/>
      <scheme val="minor"/>
    </font>
    <font>
      <sz val="12"/>
      <color rgb="FF9C6500"/>
      <name val="新細明體"/>
      <family val="1"/>
      <charset val="136"/>
    </font>
    <font>
      <b/>
      <sz val="12"/>
      <color theme="1"/>
      <name val="新細明體"/>
      <family val="1"/>
      <charset val="136"/>
    </font>
    <font>
      <sz val="12"/>
      <color rgb="FF006100"/>
      <name val="新細明體"/>
      <family val="1"/>
      <charset val="136"/>
    </font>
    <font>
      <sz val="12"/>
      <color indexed="17"/>
      <name val="新細明體"/>
      <family val="1"/>
      <charset val="136"/>
    </font>
    <font>
      <sz val="14"/>
      <color indexed="17"/>
      <name val="華康楷書體W5(P)-UN"/>
      <family val="1"/>
      <charset val="136"/>
    </font>
    <font>
      <sz val="10"/>
      <name val="標楷體"/>
      <family val="4"/>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5"/>
      <color theme="3"/>
      <name val="新細明體"/>
      <family val="1"/>
      <charset val="136"/>
    </font>
    <font>
      <b/>
      <sz val="13"/>
      <color theme="3"/>
      <name val="新細明體"/>
      <family val="1"/>
      <charset val="136"/>
    </font>
    <font>
      <b/>
      <sz val="11"/>
      <color theme="3"/>
      <name val="新細明體"/>
      <family val="1"/>
      <charset val="136"/>
    </font>
    <font>
      <sz val="12"/>
      <name val="Times New Roman"/>
      <family val="1"/>
    </font>
    <font>
      <sz val="12"/>
      <color rgb="FF3F3F76"/>
      <name val="新細明體"/>
      <family val="1"/>
      <charset val="136"/>
    </font>
    <font>
      <b/>
      <sz val="12"/>
      <color rgb="FF3F3F3F"/>
      <name val="新細明體"/>
      <family val="1"/>
      <charset val="136"/>
    </font>
    <font>
      <b/>
      <sz val="12"/>
      <color theme="0"/>
      <name val="新細明體"/>
      <family val="1"/>
      <charset val="136"/>
    </font>
    <font>
      <sz val="12"/>
      <color indexed="20"/>
      <name val="新細明體"/>
      <family val="1"/>
      <charset val="136"/>
    </font>
    <font>
      <sz val="14"/>
      <color indexed="20"/>
      <name val="華康楷書體W5(P)-UN"/>
      <family val="1"/>
      <charset val="136"/>
    </font>
    <font>
      <sz val="12"/>
      <color rgb="FFFF0000"/>
      <name val="新細明體"/>
      <family val="1"/>
      <charset val="136"/>
    </font>
    <font>
      <b/>
      <sz val="10"/>
      <name val="微軟正黑體"/>
      <family val="2"/>
      <charset val="136"/>
    </font>
    <font>
      <sz val="10"/>
      <name val="微軟正黑體"/>
      <family val="2"/>
      <charset val="136"/>
    </font>
    <font>
      <b/>
      <sz val="10"/>
      <color rgb="FFFF0000"/>
      <name val="微軟正黑體"/>
      <family val="2"/>
      <charset val="136"/>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indexed="42"/>
      </patternFill>
    </fill>
    <fill>
      <patternFill patternType="solid">
        <fgColor indexed="4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30">
    <xf numFmtId="0" fontId="0" fillId="0" borderId="0">
      <alignment vertical="center"/>
    </xf>
    <xf numFmtId="0" fontId="3" fillId="0" borderId="0">
      <alignment vertical="center"/>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10" borderId="0" applyNumberFormat="0" applyBorder="0" applyAlignment="0" applyProtection="0">
      <alignment vertical="center"/>
    </xf>
    <xf numFmtId="0" fontId="7" fillId="14" borderId="0" applyNumberFormat="0" applyBorder="0" applyAlignment="0" applyProtection="0">
      <alignment vertical="center"/>
    </xf>
    <xf numFmtId="0" fontId="7" fillId="18" borderId="0" applyNumberFormat="0" applyBorder="0" applyAlignment="0" applyProtection="0">
      <alignment vertical="center"/>
    </xf>
    <xf numFmtId="0" fontId="7" fillId="22" borderId="0" applyNumberFormat="0" applyBorder="0" applyAlignment="0" applyProtection="0">
      <alignment vertical="center"/>
    </xf>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7" fillId="11" borderId="0" applyNumberFormat="0" applyBorder="0" applyAlignment="0" applyProtection="0">
      <alignment vertical="center"/>
    </xf>
    <xf numFmtId="0" fontId="7" fillId="15" borderId="0" applyNumberFormat="0" applyBorder="0" applyAlignment="0" applyProtection="0">
      <alignment vertical="center"/>
    </xf>
    <xf numFmtId="0" fontId="7" fillId="19" borderId="0" applyNumberFormat="0" applyBorder="0" applyAlignment="0" applyProtection="0">
      <alignment vertical="center"/>
    </xf>
    <xf numFmtId="0" fontId="7" fillId="23" borderId="0" applyNumberFormat="0" applyBorder="0" applyAlignment="0" applyProtection="0">
      <alignment vertical="center"/>
    </xf>
    <xf numFmtId="0" fontId="7" fillId="27" borderId="0" applyNumberFormat="0" applyBorder="0" applyAlignment="0" applyProtection="0">
      <alignment vertical="center"/>
    </xf>
    <xf numFmtId="0" fontId="7" fillId="31" borderId="0" applyNumberFormat="0" applyBorder="0" applyAlignment="0" applyProtection="0">
      <alignment vertical="center"/>
    </xf>
    <xf numFmtId="0" fontId="8" fillId="12" borderId="0" applyNumberFormat="0" applyBorder="0" applyAlignment="0" applyProtection="0">
      <alignment vertical="center"/>
    </xf>
    <xf numFmtId="0" fontId="8" fillId="16" borderId="0" applyNumberFormat="0" applyBorder="0" applyAlignment="0" applyProtection="0">
      <alignment vertical="center"/>
    </xf>
    <xf numFmtId="0" fontId="8" fillId="20" borderId="0" applyNumberFormat="0" applyBorder="0" applyAlignment="0" applyProtection="0">
      <alignment vertical="center"/>
    </xf>
    <xf numFmtId="0" fontId="8" fillId="24" borderId="0" applyNumberFormat="0" applyBorder="0" applyAlignment="0" applyProtection="0">
      <alignment vertical="center"/>
    </xf>
    <xf numFmtId="0" fontId="8" fillId="28" borderId="0" applyNumberFormat="0" applyBorder="0" applyAlignment="0" applyProtection="0">
      <alignment vertical="center"/>
    </xf>
    <xf numFmtId="0" fontId="8" fillId="32" borderId="0" applyNumberFormat="0" applyBorder="0" applyAlignment="0" applyProtection="0">
      <alignment vertical="center"/>
    </xf>
    <xf numFmtId="0" fontId="9" fillId="0" borderId="0"/>
    <xf numFmtId="0" fontId="4" fillId="0" borderId="0"/>
    <xf numFmtId="0" fontId="4" fillId="0" borderId="0"/>
    <xf numFmtId="0" fontId="10" fillId="0" borderId="0"/>
    <xf numFmtId="0" fontId="4" fillId="0" borderId="0"/>
    <xf numFmtId="0" fontId="4" fillId="0" borderId="0"/>
    <xf numFmtId="0" fontId="3" fillId="0" borderId="0">
      <alignment vertical="center"/>
    </xf>
    <xf numFmtId="0" fontId="4" fillId="0" borderId="0">
      <alignment vertical="center"/>
    </xf>
    <xf numFmtId="0" fontId="11" fillId="0" borderId="0"/>
    <xf numFmtId="0" fontId="12" fillId="0" borderId="0">
      <alignment vertical="center"/>
    </xf>
    <xf numFmtId="0" fontId="4" fillId="0" borderId="0">
      <alignment vertical="center"/>
    </xf>
    <xf numFmtId="0" fontId="4" fillId="0" borderId="0">
      <alignment vertical="center"/>
    </xf>
    <xf numFmtId="0" fontId="9" fillId="0" borderId="0">
      <alignment vertical="center"/>
    </xf>
    <xf numFmtId="0" fontId="13" fillId="0" borderId="0">
      <alignment vertical="center"/>
    </xf>
    <xf numFmtId="0" fontId="13" fillId="0" borderId="0">
      <alignment vertical="center"/>
    </xf>
    <xf numFmtId="0" fontId="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 fillId="0" borderId="0"/>
    <xf numFmtId="0" fontId="7" fillId="0" borderId="0">
      <alignment vertical="center"/>
    </xf>
    <xf numFmtId="43" fontId="4" fillId="0" borderId="0" applyFont="0" applyFill="0" applyBorder="0" applyAlignment="0" applyProtection="0">
      <alignment vertical="center"/>
    </xf>
    <xf numFmtId="43" fontId="9" fillId="0" borderId="0" applyFont="0" applyFill="0" applyBorder="0" applyAlignment="0" applyProtection="0">
      <alignment vertical="center"/>
    </xf>
    <xf numFmtId="41" fontId="4" fillId="0" borderId="0" applyFont="0" applyFill="0" applyBorder="0" applyAlignment="0" applyProtection="0">
      <alignment vertical="center"/>
    </xf>
    <xf numFmtId="0" fontId="14" fillId="4" borderId="0" applyNumberFormat="0" applyBorder="0" applyAlignment="0" applyProtection="0">
      <alignment vertical="center"/>
    </xf>
    <xf numFmtId="0" fontId="15" fillId="0" borderId="9" applyNumberFormat="0" applyFill="0" applyAlignment="0" applyProtection="0">
      <alignment vertical="center"/>
    </xf>
    <xf numFmtId="0" fontId="16" fillId="2" borderId="0" applyNumberFormat="0" applyBorder="0" applyAlignment="0" applyProtection="0">
      <alignment vertical="center"/>
    </xf>
    <xf numFmtId="0" fontId="17" fillId="34" borderId="0" applyNumberFormat="0" applyBorder="0" applyAlignment="0" applyProtection="0">
      <alignment vertical="center"/>
    </xf>
    <xf numFmtId="0" fontId="18"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7" fillId="34" borderId="0" applyNumberFormat="0" applyBorder="0" applyAlignment="0" applyProtection="0">
      <alignment vertical="center"/>
    </xf>
    <xf numFmtId="0" fontId="19" fillId="0" borderId="11" applyNumberFormat="0">
      <alignment vertical="center"/>
    </xf>
    <xf numFmtId="0" fontId="20" fillId="6" borderId="4" applyNumberFormat="0" applyAlignment="0" applyProtection="0">
      <alignment vertical="center"/>
    </xf>
    <xf numFmtId="44" fontId="4" fillId="0" borderId="0" applyFont="0" applyFill="0" applyBorder="0" applyAlignment="0" applyProtection="0">
      <alignment vertical="center"/>
    </xf>
    <xf numFmtId="0" fontId="21" fillId="0" borderId="6" applyNumberFormat="0" applyFill="0" applyAlignment="0" applyProtection="0">
      <alignment vertical="center"/>
    </xf>
    <xf numFmtId="0" fontId="7" fillId="8" borderId="8" applyNumberFormat="0" applyFont="0" applyAlignment="0" applyProtection="0">
      <alignment vertical="center"/>
    </xf>
    <xf numFmtId="0" fontId="22" fillId="0" borderId="0" applyNumberFormat="0" applyFill="0" applyBorder="0" applyAlignment="0" applyProtection="0">
      <alignment vertical="center"/>
    </xf>
    <xf numFmtId="0" fontId="8" fillId="9" borderId="0" applyNumberFormat="0" applyBorder="0" applyAlignment="0" applyProtection="0">
      <alignment vertical="center"/>
    </xf>
    <xf numFmtId="0" fontId="8" fillId="13" borderId="0" applyNumberFormat="0" applyBorder="0" applyAlignment="0" applyProtection="0">
      <alignment vertical="center"/>
    </xf>
    <xf numFmtId="0" fontId="8" fillId="17" borderId="0" applyNumberFormat="0" applyBorder="0" applyAlignment="0" applyProtection="0">
      <alignment vertical="center"/>
    </xf>
    <xf numFmtId="0" fontId="8" fillId="21" borderId="0" applyNumberFormat="0" applyBorder="0" applyAlignment="0" applyProtection="0">
      <alignment vertical="center"/>
    </xf>
    <xf numFmtId="0" fontId="8" fillId="25" borderId="0" applyNumberFormat="0" applyBorder="0" applyAlignment="0" applyProtection="0">
      <alignment vertical="center"/>
    </xf>
    <xf numFmtId="0" fontId="8" fillId="29" borderId="0" applyNumberFormat="0" applyBorder="0" applyAlignment="0" applyProtection="0">
      <alignment vertical="center"/>
    </xf>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4" fillId="0" borderId="0"/>
    <xf numFmtId="0" fontId="26" fillId="0" borderId="0"/>
    <xf numFmtId="0" fontId="3" fillId="0" borderId="0"/>
    <xf numFmtId="0" fontId="3" fillId="0" borderId="0"/>
    <xf numFmtId="0" fontId="27" fillId="5" borderId="4" applyNumberFormat="0" applyAlignment="0" applyProtection="0">
      <alignment vertical="center"/>
    </xf>
    <xf numFmtId="0" fontId="28" fillId="6" borderId="5" applyNumberFormat="0" applyAlignment="0" applyProtection="0">
      <alignment vertical="center"/>
    </xf>
    <xf numFmtId="0" fontId="29" fillId="7" borderId="7" applyNumberFormat="0" applyAlignment="0" applyProtection="0">
      <alignment vertical="center"/>
    </xf>
    <xf numFmtId="0" fontId="5" fillId="3" borderId="0" applyNumberFormat="0" applyBorder="0" applyAlignment="0" applyProtection="0">
      <alignment vertical="center"/>
    </xf>
    <xf numFmtId="0" fontId="30" fillId="35" borderId="0" applyNumberFormat="0" applyBorder="0" applyAlignment="0" applyProtection="0">
      <alignment vertical="center"/>
    </xf>
    <xf numFmtId="0" fontId="31"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2" fillId="0" borderId="0" applyNumberFormat="0" applyFill="0" applyBorder="0" applyAlignment="0" applyProtection="0">
      <alignment vertical="center"/>
    </xf>
    <xf numFmtId="0" fontId="10" fillId="0" borderId="0"/>
  </cellStyleXfs>
  <cellXfs count="27">
    <xf numFmtId="0" fontId="0" fillId="0" borderId="0" xfId="0">
      <alignment vertical="center"/>
    </xf>
    <xf numFmtId="0" fontId="33" fillId="36" borderId="10" xfId="1" applyFont="1" applyFill="1" applyBorder="1" applyAlignment="1" applyProtection="1">
      <alignment horizontal="center" vertical="center" readingOrder="1"/>
      <protection locked="0"/>
    </xf>
    <xf numFmtId="49" fontId="34" fillId="33" borderId="10" xfId="1" applyNumberFormat="1" applyFont="1" applyFill="1" applyBorder="1" applyAlignment="1" applyProtection="1">
      <alignment horizontal="center" vertical="center" readingOrder="1"/>
      <protection locked="0"/>
    </xf>
    <xf numFmtId="1" fontId="35" fillId="0" borderId="0" xfId="0" applyNumberFormat="1" applyFont="1" applyAlignment="1">
      <alignment horizontal="left" vertical="center" readingOrder="1"/>
    </xf>
    <xf numFmtId="0" fontId="34" fillId="0" borderId="0" xfId="0" applyFont="1" applyAlignment="1">
      <alignment horizontal="center" vertical="center" readingOrder="1"/>
    </xf>
    <xf numFmtId="0" fontId="34" fillId="33" borderId="10" xfId="0" applyFont="1" applyFill="1" applyBorder="1" applyAlignment="1">
      <alignment horizontal="center" vertical="center" wrapText="1" readingOrder="1"/>
    </xf>
    <xf numFmtId="49" fontId="33" fillId="36" borderId="10" xfId="1" applyNumberFormat="1" applyFont="1" applyFill="1" applyBorder="1" applyAlignment="1" applyProtection="1">
      <alignment horizontal="center" vertical="center" readingOrder="1"/>
      <protection locked="0"/>
    </xf>
    <xf numFmtId="1" fontId="33" fillId="36" borderId="10" xfId="1" applyNumberFormat="1" applyFont="1" applyFill="1" applyBorder="1" applyAlignment="1" applyProtection="1">
      <alignment horizontal="center" vertical="center" readingOrder="1"/>
      <protection locked="0"/>
    </xf>
    <xf numFmtId="176" fontId="33" fillId="36" borderId="10" xfId="1" applyNumberFormat="1" applyFont="1" applyFill="1" applyBorder="1" applyAlignment="1" applyProtection="1">
      <alignment horizontal="center" vertical="center" readingOrder="1"/>
      <protection locked="0"/>
    </xf>
    <xf numFmtId="0" fontId="34" fillId="0" borderId="0" xfId="0" applyFont="1" applyAlignment="1">
      <alignment horizontal="left" vertical="center" readingOrder="1"/>
    </xf>
    <xf numFmtId="177" fontId="34" fillId="0" borderId="10" xfId="0" applyNumberFormat="1" applyFont="1" applyBorder="1" applyAlignment="1">
      <alignment horizontal="left" vertical="center" readingOrder="1"/>
    </xf>
    <xf numFmtId="0" fontId="35" fillId="0" borderId="0" xfId="0" applyFont="1" applyAlignment="1">
      <alignment horizontal="left" vertical="center" readingOrder="1"/>
    </xf>
    <xf numFmtId="177" fontId="34" fillId="0" borderId="0" xfId="0" applyNumberFormat="1" applyFont="1" applyAlignment="1">
      <alignment horizontal="left" vertical="center" readingOrder="1"/>
    </xf>
    <xf numFmtId="0" fontId="34" fillId="0" borderId="0" xfId="0" applyFont="1" applyAlignment="1">
      <alignment horizontal="left" vertical="center" wrapText="1" readingOrder="1"/>
    </xf>
    <xf numFmtId="49" fontId="34" fillId="0" borderId="0" xfId="0" applyNumberFormat="1" applyFont="1" applyAlignment="1">
      <alignment horizontal="left" vertical="center" readingOrder="1"/>
    </xf>
    <xf numFmtId="0" fontId="34" fillId="0" borderId="10" xfId="0" applyFont="1" applyBorder="1" applyAlignment="1">
      <alignment horizontal="left" vertical="center" readingOrder="1"/>
    </xf>
    <xf numFmtId="1" fontId="34" fillId="0" borderId="10" xfId="0" applyNumberFormat="1" applyFont="1" applyBorder="1" applyAlignment="1">
      <alignment horizontal="left" vertical="center" readingOrder="1"/>
    </xf>
    <xf numFmtId="176" fontId="34" fillId="0" borderId="10" xfId="0" applyNumberFormat="1" applyFont="1" applyBorder="1" applyAlignment="1">
      <alignment horizontal="left" vertical="center" readingOrder="1"/>
    </xf>
    <xf numFmtId="49" fontId="34" fillId="0" borderId="10" xfId="0" applyNumberFormat="1" applyFont="1" applyBorder="1" applyAlignment="1">
      <alignment horizontal="left" vertical="center" readingOrder="1"/>
    </xf>
    <xf numFmtId="0" fontId="34" fillId="0" borderId="10" xfId="0" applyFont="1" applyBorder="1" applyAlignment="1">
      <alignment horizontal="left" vertical="center" wrapText="1" readingOrder="1"/>
    </xf>
    <xf numFmtId="1" fontId="34" fillId="0" borderId="0" xfId="0" applyNumberFormat="1" applyFont="1" applyAlignment="1">
      <alignment horizontal="left" vertical="center" readingOrder="1"/>
    </xf>
    <xf numFmtId="176" fontId="34" fillId="0" borderId="0" xfId="0" applyNumberFormat="1" applyFont="1" applyAlignment="1">
      <alignment horizontal="left" vertical="center" readingOrder="1"/>
    </xf>
    <xf numFmtId="1" fontId="33" fillId="36" borderId="10" xfId="1" applyNumberFormat="1" applyFont="1" applyFill="1" applyBorder="1" applyAlignment="1" applyProtection="1">
      <alignment horizontal="center" vertical="center" wrapText="1" readingOrder="1"/>
      <protection locked="0"/>
    </xf>
    <xf numFmtId="1" fontId="34" fillId="0" borderId="10" xfId="0" applyNumberFormat="1" applyFont="1" applyBorder="1" applyAlignment="1">
      <alignment horizontal="left" vertical="center" wrapText="1" readingOrder="1"/>
    </xf>
    <xf numFmtId="1" fontId="34" fillId="0" borderId="0" xfId="0" applyNumberFormat="1" applyFont="1" applyAlignment="1">
      <alignment horizontal="left" vertical="center" wrapText="1" readingOrder="1"/>
    </xf>
    <xf numFmtId="0" fontId="34" fillId="0" borderId="10" xfId="0" applyFont="1" applyBorder="1" applyAlignment="1">
      <alignment horizontal="center" vertical="center" readingOrder="1"/>
    </xf>
    <xf numFmtId="176" fontId="34" fillId="0" borderId="0" xfId="0" applyNumberFormat="1" applyFont="1" applyAlignment="1">
      <alignment horizontal="center" vertical="center" readingOrder="1"/>
    </xf>
  </cellXfs>
  <cellStyles count="130">
    <cellStyle name="_100總表" xfId="3" xr:uid="{00000000-0005-0000-0000-000000000000}"/>
    <cellStyle name="_95啟志-純買11" xfId="4" xr:uid="{00000000-0005-0000-0000-000001000000}"/>
    <cellStyle name="_95啟志-純買11_大灣高中待估" xfId="5" xr:uid="{00000000-0005-0000-0000-000002000000}"/>
    <cellStyle name="_95啟志-純買11_大灣高中待估_訂購下訂彙總表" xfId="6" xr:uid="{00000000-0005-0000-0000-000003000000}"/>
    <cellStyle name="_95啟志-純買11_大灣高中待估_訂購下訂彙總表_訂購下訂彙總表" xfId="7" xr:uid="{00000000-0005-0000-0000-000004000000}"/>
    <cellStyle name="_95啟志-純買11_訂購下訂彙總表" xfId="8" xr:uid="{00000000-0005-0000-0000-000005000000}"/>
    <cellStyle name="_95啟志-純買11_訂購下訂彙總表_訂購下訂彙總表" xfId="9" xr:uid="{00000000-0005-0000-0000-000006000000}"/>
    <cellStyle name="_中信局總表-啟志1" xfId="10" xr:uid="{00000000-0005-0000-0000-000007000000}"/>
    <cellStyle name="_中信局總表-啟志1_訂購下訂彙總表" xfId="11" xr:uid="{00000000-0005-0000-0000-000008000000}"/>
    <cellStyle name="_中信局總表-啟志1_訂購下訂彙總表_訂購下訂彙總表" xfId="12" xr:uid="{00000000-0005-0000-0000-000009000000}"/>
    <cellStyle name="_估價單(桃園縣建國國小)" xfId="13" xr:uid="{00000000-0005-0000-0000-00000A000000}"/>
    <cellStyle name="_估價單(桃園縣建國國小)_訂購下訂彙總表" xfId="14" xr:uid="{00000000-0005-0000-0000-00000B000000}"/>
    <cellStyle name="_估價單(桃園縣建國國小)_訂購下訂彙總表_訂購下訂彙總表" xfId="15" xr:uid="{00000000-0005-0000-0000-00000C000000}"/>
    <cellStyle name="_金書書單1" xfId="16" xr:uid="{00000000-0005-0000-0000-00000D000000}"/>
    <cellStyle name="_金書書單1_訂購下訂彙總表" xfId="17" xr:uid="{00000000-0005-0000-0000-00000E000000}"/>
    <cellStyle name="_金書書單1_訂購下訂彙總表_訂購下訂彙總表" xfId="18" xr:uid="{00000000-0005-0000-0000-00000F000000}"/>
    <cellStyle name="_客戶訂單轉入格式1" xfId="19" xr:uid="{00000000-0005-0000-0000-000010000000}"/>
    <cellStyle name="_查複本及定價1" xfId="20" xr:uid="{00000000-0005-0000-0000-000011000000}"/>
    <cellStyle name="_高縣3點書單" xfId="21" xr:uid="{00000000-0005-0000-0000-000012000000}"/>
    <cellStyle name="_高縣3點書單_訂購下訂彙總表" xfId="22" xr:uid="{00000000-0005-0000-0000-000013000000}"/>
    <cellStyle name="_高縣3點書單_訂購下訂彙總表_訂購下訂彙總表" xfId="23" xr:uid="{00000000-0005-0000-0000-000014000000}"/>
    <cellStyle name="_啟志訂單1" xfId="24" xr:uid="{00000000-0005-0000-0000-000015000000}"/>
    <cellStyle name="_啟志訂單1_95啟志-純買11" xfId="25" xr:uid="{00000000-0005-0000-0000-000016000000}"/>
    <cellStyle name="_啟志訂單1_95啟志-純買11_大灣高中待估" xfId="26" xr:uid="{00000000-0005-0000-0000-000017000000}"/>
    <cellStyle name="_啟志訂單1_95啟志-純買11_大灣高中待估_訂購下訂彙總表" xfId="27" xr:uid="{00000000-0005-0000-0000-000018000000}"/>
    <cellStyle name="_啟志訂單1_95啟志-純買11_大灣高中待估_訂購下訂彙總表_訂購下訂彙總表" xfId="28" xr:uid="{00000000-0005-0000-0000-000019000000}"/>
    <cellStyle name="_啟志訂單1_95啟志-純買11_訂購下訂彙總表" xfId="29" xr:uid="{00000000-0005-0000-0000-00001A000000}"/>
    <cellStyle name="_啟志訂單1_95啟志-純買11_訂購下訂彙總表_訂購下訂彙總表" xfId="30" xr:uid="{00000000-0005-0000-0000-00001B000000}"/>
    <cellStyle name="_啟志訂單1_訂購下訂彙總表" xfId="31" xr:uid="{00000000-0005-0000-0000-00001C000000}"/>
    <cellStyle name="_啟志訂單1_訂購下訂彙總表_訂購下訂彙總表" xfId="32" xr:uid="{00000000-0005-0000-0000-00001D000000}"/>
    <cellStyle name="_總表" xfId="33" xr:uid="{00000000-0005-0000-0000-00001E000000}"/>
    <cellStyle name="_總表_訂購下訂彙總表" xfId="34" xr:uid="{00000000-0005-0000-0000-00001F000000}"/>
    <cellStyle name="_總表_訂購下訂彙總表_訂購下訂彙總表" xfId="35" xr:uid="{00000000-0005-0000-0000-000020000000}"/>
    <cellStyle name="20% - 輔色1 2" xfId="36" xr:uid="{00000000-0005-0000-0000-000021000000}"/>
    <cellStyle name="20% - 輔色2 2" xfId="37" xr:uid="{00000000-0005-0000-0000-000022000000}"/>
    <cellStyle name="20% - 輔色3 2" xfId="38" xr:uid="{00000000-0005-0000-0000-000023000000}"/>
    <cellStyle name="20% - 輔色4 2" xfId="39" xr:uid="{00000000-0005-0000-0000-000024000000}"/>
    <cellStyle name="20% - 輔色5 2" xfId="40" xr:uid="{00000000-0005-0000-0000-000025000000}"/>
    <cellStyle name="20% - 輔色6 2" xfId="41" xr:uid="{00000000-0005-0000-0000-000026000000}"/>
    <cellStyle name="40% - 輔色1 2" xfId="42" xr:uid="{00000000-0005-0000-0000-000027000000}"/>
    <cellStyle name="40% - 輔色2 2" xfId="43" xr:uid="{00000000-0005-0000-0000-000028000000}"/>
    <cellStyle name="40% - 輔色3 2" xfId="44" xr:uid="{00000000-0005-0000-0000-000029000000}"/>
    <cellStyle name="40% - 輔色4 2" xfId="45" xr:uid="{00000000-0005-0000-0000-00002A000000}"/>
    <cellStyle name="40% - 輔色5 2" xfId="46" xr:uid="{00000000-0005-0000-0000-00002B000000}"/>
    <cellStyle name="40% - 輔色6 2" xfId="47" xr:uid="{00000000-0005-0000-0000-00002C000000}"/>
    <cellStyle name="60% - 輔色1 2" xfId="48" xr:uid="{00000000-0005-0000-0000-00002D000000}"/>
    <cellStyle name="60% - 輔色2 2" xfId="49" xr:uid="{00000000-0005-0000-0000-00002E000000}"/>
    <cellStyle name="60% - 輔色3 2" xfId="50" xr:uid="{00000000-0005-0000-0000-00002F000000}"/>
    <cellStyle name="60% - 輔色4 2" xfId="51" xr:uid="{00000000-0005-0000-0000-000030000000}"/>
    <cellStyle name="60% - 輔色5 2" xfId="52" xr:uid="{00000000-0005-0000-0000-000031000000}"/>
    <cellStyle name="60% - 輔色6 2" xfId="53" xr:uid="{00000000-0005-0000-0000-000032000000}"/>
    <cellStyle name="Normal_Sheet1" xfId="54" xr:uid="{00000000-0005-0000-0000-000033000000}"/>
    <cellStyle name="一般" xfId="0" builtinId="0"/>
    <cellStyle name="一般 10" xfId="129" xr:uid="{00000000-0005-0000-0000-000035000000}"/>
    <cellStyle name="一般 15" xfId="55" xr:uid="{00000000-0005-0000-0000-000036000000}"/>
    <cellStyle name="一般 15 2" xfId="56" xr:uid="{00000000-0005-0000-0000-000037000000}"/>
    <cellStyle name="一般 16" xfId="57" xr:uid="{00000000-0005-0000-0000-000038000000}"/>
    <cellStyle name="一般 2" xfId="1" xr:uid="{00000000-0005-0000-0000-000039000000}"/>
    <cellStyle name="一般 2 2" xfId="58" xr:uid="{00000000-0005-0000-0000-00003A000000}"/>
    <cellStyle name="一般 2 2 2" xfId="2" xr:uid="{00000000-0005-0000-0000-00003B000000}"/>
    <cellStyle name="一般 2 2 3" xfId="59" xr:uid="{00000000-0005-0000-0000-00003C000000}"/>
    <cellStyle name="一般 2 3" xfId="60" xr:uid="{00000000-0005-0000-0000-00003D000000}"/>
    <cellStyle name="一般 26" xfId="61" xr:uid="{00000000-0005-0000-0000-00003E000000}"/>
    <cellStyle name="一般 3" xfId="62" xr:uid="{00000000-0005-0000-0000-00003F000000}"/>
    <cellStyle name="一般 3 2" xfId="63" xr:uid="{00000000-0005-0000-0000-000040000000}"/>
    <cellStyle name="一般 30" xfId="64" xr:uid="{00000000-0005-0000-0000-000041000000}"/>
    <cellStyle name="一般 31" xfId="65" xr:uid="{00000000-0005-0000-0000-000042000000}"/>
    <cellStyle name="一般 4" xfId="66" xr:uid="{00000000-0005-0000-0000-000043000000}"/>
    <cellStyle name="一般 44" xfId="67" xr:uid="{00000000-0005-0000-0000-000044000000}"/>
    <cellStyle name="一般 45" xfId="68" xr:uid="{00000000-0005-0000-0000-000045000000}"/>
    <cellStyle name="一般 5" xfId="69" xr:uid="{00000000-0005-0000-0000-000046000000}"/>
    <cellStyle name="一般 5 2" xfId="70" xr:uid="{00000000-0005-0000-0000-000047000000}"/>
    <cellStyle name="一般 5 2 2" xfId="71" xr:uid="{00000000-0005-0000-0000-000048000000}"/>
    <cellStyle name="一般 6" xfId="72" xr:uid="{00000000-0005-0000-0000-000049000000}"/>
    <cellStyle name="一般 6 2" xfId="73" xr:uid="{00000000-0005-0000-0000-00004A000000}"/>
    <cellStyle name="一般 7" xfId="74" xr:uid="{00000000-0005-0000-0000-00004B000000}"/>
    <cellStyle name="一般 8" xfId="75" xr:uid="{00000000-0005-0000-0000-00004C000000}"/>
    <cellStyle name="千分位 2" xfId="76" xr:uid="{00000000-0005-0000-0000-00004D000000}"/>
    <cellStyle name="千分位 3" xfId="77" xr:uid="{00000000-0005-0000-0000-00004E000000}"/>
    <cellStyle name="千分位[0] 2" xfId="78" xr:uid="{00000000-0005-0000-0000-00004F000000}"/>
    <cellStyle name="中等 2" xfId="79" xr:uid="{00000000-0005-0000-0000-000050000000}"/>
    <cellStyle name="合計 2" xfId="80" xr:uid="{00000000-0005-0000-0000-000051000000}"/>
    <cellStyle name="好 2" xfId="81" xr:uid="{00000000-0005-0000-0000-000052000000}"/>
    <cellStyle name="好__kbc7032" xfId="82" xr:uid="{00000000-0005-0000-0000-000053000000}"/>
    <cellStyle name="好_102高市圖期刊估價單1024" xfId="83" xr:uid="{00000000-0005-0000-0000-000054000000}"/>
    <cellStyle name="好_Book2" xfId="84" xr:uid="{00000000-0005-0000-0000-000055000000}"/>
    <cellStyle name="好_Sheet1" xfId="85" xr:uid="{00000000-0005-0000-0000-000056000000}"/>
    <cellStyle name="好_Sheet2" xfId="86" xr:uid="{00000000-0005-0000-0000-000057000000}"/>
    <cellStyle name="好_U-102高市圖期刊全館訂購清單" xfId="87" xr:uid="{00000000-0005-0000-0000-000058000000}"/>
    <cellStyle name="好_下訂資料" xfId="88" xr:uid="{00000000-0005-0000-0000-000059000000}"/>
    <cellStyle name="好_客戶估價單" xfId="89" xr:uid="{00000000-0005-0000-0000-00005A000000}"/>
    <cellStyle name="好_客戶訂單轉入格式" xfId="90" xr:uid="{00000000-0005-0000-0000-00005B000000}"/>
    <cellStyle name="好_客訂轉入格式" xfId="91" xr:uid="{00000000-0005-0000-0000-00005C000000}"/>
    <cellStyle name="好_高市圖102期刊價1011012" xfId="92" xr:uid="{00000000-0005-0000-0000-00005D000000}"/>
    <cellStyle name="招標清單" xfId="93" xr:uid="{00000000-0005-0000-0000-00005E000000}"/>
    <cellStyle name="計算方式 2" xfId="94" xr:uid="{00000000-0005-0000-0000-00005F000000}"/>
    <cellStyle name="貨幣 2" xfId="95" xr:uid="{00000000-0005-0000-0000-000060000000}"/>
    <cellStyle name="連結的儲存格 2" xfId="96" xr:uid="{00000000-0005-0000-0000-000061000000}"/>
    <cellStyle name="備註 2" xfId="97" xr:uid="{00000000-0005-0000-0000-000062000000}"/>
    <cellStyle name="說明文字 2" xfId="98" xr:uid="{00000000-0005-0000-0000-000063000000}"/>
    <cellStyle name="輔色1 2" xfId="99" xr:uid="{00000000-0005-0000-0000-000064000000}"/>
    <cellStyle name="輔色2 2" xfId="100" xr:uid="{00000000-0005-0000-0000-000065000000}"/>
    <cellStyle name="輔色3 2" xfId="101" xr:uid="{00000000-0005-0000-0000-000066000000}"/>
    <cellStyle name="輔色4 2" xfId="102" xr:uid="{00000000-0005-0000-0000-000067000000}"/>
    <cellStyle name="輔色5 2" xfId="103" xr:uid="{00000000-0005-0000-0000-000068000000}"/>
    <cellStyle name="輔色6 2" xfId="104" xr:uid="{00000000-0005-0000-0000-000069000000}"/>
    <cellStyle name="標題 1 2" xfId="105" xr:uid="{00000000-0005-0000-0000-00006A000000}"/>
    <cellStyle name="標題 2 2" xfId="106" xr:uid="{00000000-0005-0000-0000-00006B000000}"/>
    <cellStyle name="標題 3 2" xfId="107" xr:uid="{00000000-0005-0000-0000-00006C000000}"/>
    <cellStyle name="標題 4 2" xfId="108" xr:uid="{00000000-0005-0000-0000-00006D000000}"/>
    <cellStyle name="樣式 1" xfId="109" xr:uid="{00000000-0005-0000-0000-00006E000000}"/>
    <cellStyle name="樣式 1 2" xfId="110" xr:uid="{00000000-0005-0000-0000-00006F000000}"/>
    <cellStyle name="樣式 2" xfId="111" xr:uid="{00000000-0005-0000-0000-000070000000}"/>
    <cellStyle name="樣式 3" xfId="112" xr:uid="{00000000-0005-0000-0000-000071000000}"/>
    <cellStyle name="輸入 2" xfId="113" xr:uid="{00000000-0005-0000-0000-000072000000}"/>
    <cellStyle name="輸出 2" xfId="114" xr:uid="{00000000-0005-0000-0000-000073000000}"/>
    <cellStyle name="檢查儲存格 2" xfId="115" xr:uid="{00000000-0005-0000-0000-000074000000}"/>
    <cellStyle name="壞 2" xfId="116" xr:uid="{00000000-0005-0000-0000-000075000000}"/>
    <cellStyle name="壞__kbc7032" xfId="117" xr:uid="{00000000-0005-0000-0000-000076000000}"/>
    <cellStyle name="壞_102高市圖期刊估價單1024" xfId="118" xr:uid="{00000000-0005-0000-0000-000077000000}"/>
    <cellStyle name="壞_Book2" xfId="119" xr:uid="{00000000-0005-0000-0000-000078000000}"/>
    <cellStyle name="壞_Sheet1" xfId="120" xr:uid="{00000000-0005-0000-0000-000079000000}"/>
    <cellStyle name="壞_Sheet2" xfId="121" xr:uid="{00000000-0005-0000-0000-00007A000000}"/>
    <cellStyle name="壞_U-102高市圖期刊全館訂購清單" xfId="122" xr:uid="{00000000-0005-0000-0000-00007B000000}"/>
    <cellStyle name="壞_下訂資料" xfId="123" xr:uid="{00000000-0005-0000-0000-00007C000000}"/>
    <cellStyle name="壞_客戶估價單" xfId="124" xr:uid="{00000000-0005-0000-0000-00007D000000}"/>
    <cellStyle name="壞_客戶訂單轉入格式" xfId="125" xr:uid="{00000000-0005-0000-0000-00007E000000}"/>
    <cellStyle name="壞_客訂轉入格式" xfId="126" xr:uid="{00000000-0005-0000-0000-00007F000000}"/>
    <cellStyle name="壞_高市圖102期刊價1011012" xfId="127" xr:uid="{00000000-0005-0000-0000-000080000000}"/>
    <cellStyle name="警告文字 2" xfId="128" xr:uid="{00000000-0005-0000-0000-00008100000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7"/>
  <sheetViews>
    <sheetView tabSelected="1" zoomScale="90" zoomScaleNormal="90" workbookViewId="0">
      <pane ySplit="1" topLeftCell="A2" activePane="bottomLeft" state="frozen"/>
      <selection pane="bottomLeft" sqref="A1:XFD1"/>
    </sheetView>
  </sheetViews>
  <sheetFormatPr defaultColWidth="9.09765625" defaultRowHeight="13"/>
  <cols>
    <col min="1" max="1" width="5.5" style="4" bestFit="1" customWidth="1"/>
    <col min="2" max="2" width="16.3984375" style="9" bestFit="1" customWidth="1"/>
    <col min="3" max="3" width="18.19921875" style="14" bestFit="1" customWidth="1"/>
    <col min="4" max="4" width="27.19921875" style="24" customWidth="1"/>
    <col min="5" max="5" width="14" style="20" customWidth="1"/>
    <col min="6" max="6" width="14.796875" style="4" customWidth="1"/>
    <col min="7" max="7" width="7.8984375" style="4" customWidth="1"/>
    <col min="8" max="8" width="9.3984375" style="26" customWidth="1"/>
    <col min="9" max="9" width="33.296875" style="21" customWidth="1"/>
    <col min="10" max="10" width="7.796875" style="14" customWidth="1"/>
    <col min="11" max="11" width="8.09765625" style="14" customWidth="1"/>
    <col min="12" max="12" width="40.5" style="13" customWidth="1"/>
    <col min="13" max="16384" width="9.09765625" style="9"/>
  </cols>
  <sheetData>
    <row r="1" spans="1:14" s="4" customFormat="1">
      <c r="A1" s="1" t="s">
        <v>0</v>
      </c>
      <c r="B1" s="1" t="s">
        <v>1</v>
      </c>
      <c r="C1" s="6" t="s">
        <v>2</v>
      </c>
      <c r="D1" s="22" t="s">
        <v>213</v>
      </c>
      <c r="E1" s="7" t="s">
        <v>3</v>
      </c>
      <c r="F1" s="1" t="s">
        <v>4</v>
      </c>
      <c r="G1" s="1" t="s">
        <v>5</v>
      </c>
      <c r="H1" s="8" t="s">
        <v>7</v>
      </c>
      <c r="I1" s="8" t="s">
        <v>212</v>
      </c>
      <c r="J1" s="2" t="s">
        <v>6</v>
      </c>
      <c r="K1" s="2" t="s">
        <v>9</v>
      </c>
      <c r="L1" s="5" t="s">
        <v>8</v>
      </c>
    </row>
    <row r="2" spans="1:14" s="11" customFormat="1" ht="65">
      <c r="A2" s="25">
        <v>1</v>
      </c>
      <c r="B2" s="15" t="s">
        <v>201</v>
      </c>
      <c r="C2" s="10">
        <v>9789574906925</v>
      </c>
      <c r="D2" s="23" t="s">
        <v>59</v>
      </c>
      <c r="E2" s="16" t="s">
        <v>19</v>
      </c>
      <c r="F2" s="25" t="s">
        <v>13</v>
      </c>
      <c r="G2" s="25">
        <v>380</v>
      </c>
      <c r="H2" s="25">
        <v>202409</v>
      </c>
      <c r="I2" s="17" t="s">
        <v>137</v>
      </c>
      <c r="J2" s="18">
        <v>784.2</v>
      </c>
      <c r="K2" s="18">
        <v>40</v>
      </c>
      <c r="L2" s="19" t="s">
        <v>168</v>
      </c>
      <c r="N2" s="3"/>
    </row>
    <row r="3" spans="1:14" ht="169">
      <c r="A3" s="25">
        <v>2</v>
      </c>
      <c r="B3" s="15" t="s">
        <v>201</v>
      </c>
      <c r="C3" s="10">
        <v>9789574907540</v>
      </c>
      <c r="D3" s="23" t="s">
        <v>60</v>
      </c>
      <c r="E3" s="16" t="s">
        <v>109</v>
      </c>
      <c r="F3" s="25" t="s">
        <v>13</v>
      </c>
      <c r="G3" s="25">
        <v>390</v>
      </c>
      <c r="H3" s="25">
        <v>202508</v>
      </c>
      <c r="I3" s="17" t="s">
        <v>138</v>
      </c>
      <c r="J3" s="18">
        <v>785.49800000000005</v>
      </c>
      <c r="K3" s="18">
        <v>48</v>
      </c>
      <c r="L3" s="19" t="s">
        <v>169</v>
      </c>
    </row>
    <row r="4" spans="1:14" ht="26">
      <c r="A4" s="25">
        <v>3</v>
      </c>
      <c r="B4" s="15" t="s">
        <v>204</v>
      </c>
      <c r="C4" s="10">
        <v>9786267043974</v>
      </c>
      <c r="D4" s="23" t="s">
        <v>101</v>
      </c>
      <c r="E4" s="16" t="s">
        <v>135</v>
      </c>
      <c r="F4" s="25" t="s">
        <v>10</v>
      </c>
      <c r="G4" s="25">
        <v>360</v>
      </c>
      <c r="H4" s="25">
        <v>202205</v>
      </c>
      <c r="I4" s="17" t="s">
        <v>34</v>
      </c>
      <c r="J4" s="18">
        <v>437.36</v>
      </c>
      <c r="K4" s="18">
        <v>32</v>
      </c>
      <c r="L4" s="19" t="s">
        <v>196</v>
      </c>
    </row>
    <row r="5" spans="1:14" ht="26">
      <c r="A5" s="25">
        <v>4</v>
      </c>
      <c r="B5" s="15" t="s">
        <v>204</v>
      </c>
      <c r="C5" s="10">
        <v>9786267127292</v>
      </c>
      <c r="D5" s="23" t="s">
        <v>102</v>
      </c>
      <c r="E5" s="16" t="s">
        <v>136</v>
      </c>
      <c r="F5" s="25" t="s">
        <v>10</v>
      </c>
      <c r="G5" s="25">
        <v>360</v>
      </c>
      <c r="H5" s="25">
        <v>202206</v>
      </c>
      <c r="I5" s="17" t="s">
        <v>162</v>
      </c>
      <c r="J5" s="18">
        <v>388.79399999999998</v>
      </c>
      <c r="K5" s="18">
        <v>28</v>
      </c>
      <c r="L5" s="19" t="s">
        <v>197</v>
      </c>
    </row>
    <row r="6" spans="1:14" ht="39">
      <c r="A6" s="25">
        <v>5</v>
      </c>
      <c r="B6" s="15" t="s">
        <v>204</v>
      </c>
      <c r="C6" s="10">
        <v>9786267127308</v>
      </c>
      <c r="D6" s="23" t="s">
        <v>103</v>
      </c>
      <c r="E6" s="16" t="s">
        <v>136</v>
      </c>
      <c r="F6" s="25" t="s">
        <v>10</v>
      </c>
      <c r="G6" s="25">
        <v>360</v>
      </c>
      <c r="H6" s="25">
        <v>202208</v>
      </c>
      <c r="I6" s="17" t="s">
        <v>32</v>
      </c>
      <c r="J6" s="18">
        <v>861.59900000000005</v>
      </c>
      <c r="K6" s="18">
        <v>28</v>
      </c>
      <c r="L6" s="19" t="s">
        <v>31</v>
      </c>
    </row>
    <row r="7" spans="1:14" ht="39">
      <c r="A7" s="25">
        <v>6</v>
      </c>
      <c r="B7" s="15" t="s">
        <v>204</v>
      </c>
      <c r="C7" s="10">
        <v>9786267127896</v>
      </c>
      <c r="D7" s="23" t="s">
        <v>104</v>
      </c>
      <c r="E7" s="16" t="s">
        <v>135</v>
      </c>
      <c r="F7" s="25" t="s">
        <v>10</v>
      </c>
      <c r="G7" s="25">
        <v>360</v>
      </c>
      <c r="H7" s="25">
        <v>202212</v>
      </c>
      <c r="I7" s="17" t="s">
        <v>163</v>
      </c>
      <c r="J7" s="18">
        <v>861.59900000000005</v>
      </c>
      <c r="K7" s="18">
        <v>28</v>
      </c>
      <c r="L7" s="19" t="s">
        <v>198</v>
      </c>
    </row>
    <row r="8" spans="1:14">
      <c r="A8" s="25">
        <v>7</v>
      </c>
      <c r="B8" s="15" t="s">
        <v>204</v>
      </c>
      <c r="C8" s="10">
        <v>9786267237106</v>
      </c>
      <c r="D8" s="23" t="s">
        <v>105</v>
      </c>
      <c r="E8" s="16" t="s">
        <v>135</v>
      </c>
      <c r="F8" s="25" t="s">
        <v>10</v>
      </c>
      <c r="G8" s="25">
        <v>360</v>
      </c>
      <c r="H8" s="25">
        <v>202302</v>
      </c>
      <c r="I8" s="17" t="s">
        <v>164</v>
      </c>
      <c r="J8" s="18">
        <v>427.16</v>
      </c>
      <c r="K8" s="18">
        <v>32</v>
      </c>
      <c r="L8" s="19" t="s">
        <v>21</v>
      </c>
    </row>
    <row r="9" spans="1:14">
      <c r="A9" s="25">
        <v>8</v>
      </c>
      <c r="B9" s="15" t="s">
        <v>204</v>
      </c>
      <c r="C9" s="10">
        <v>9786267237427</v>
      </c>
      <c r="D9" s="23" t="s">
        <v>106</v>
      </c>
      <c r="E9" s="16" t="s">
        <v>135</v>
      </c>
      <c r="F9" s="25" t="s">
        <v>10</v>
      </c>
      <c r="G9" s="25">
        <v>360</v>
      </c>
      <c r="H9" s="25">
        <v>202304</v>
      </c>
      <c r="I9" s="17" t="s">
        <v>23</v>
      </c>
      <c r="J9" s="18">
        <v>538.78309999999999</v>
      </c>
      <c r="K9" s="18">
        <v>28</v>
      </c>
      <c r="L9" s="19" t="s">
        <v>22</v>
      </c>
    </row>
    <row r="10" spans="1:14">
      <c r="A10" s="25">
        <v>9</v>
      </c>
      <c r="B10" s="15" t="s">
        <v>204</v>
      </c>
      <c r="C10" s="10">
        <v>9786267467251</v>
      </c>
      <c r="D10" s="23" t="s">
        <v>107</v>
      </c>
      <c r="E10" s="16" t="s">
        <v>135</v>
      </c>
      <c r="F10" s="25" t="s">
        <v>10</v>
      </c>
      <c r="G10" s="25">
        <v>360</v>
      </c>
      <c r="H10" s="25">
        <v>202410</v>
      </c>
      <c r="I10" s="17" t="s">
        <v>165</v>
      </c>
      <c r="J10" s="18">
        <v>861.59900000000005</v>
      </c>
      <c r="K10" s="18">
        <v>28</v>
      </c>
      <c r="L10" s="19" t="s">
        <v>199</v>
      </c>
    </row>
    <row r="11" spans="1:14">
      <c r="A11" s="25">
        <v>10</v>
      </c>
      <c r="B11" s="15" t="s">
        <v>204</v>
      </c>
      <c r="C11" s="10">
        <v>9786267772614</v>
      </c>
      <c r="D11" s="23" t="s">
        <v>12</v>
      </c>
      <c r="E11" s="16" t="s">
        <v>135</v>
      </c>
      <c r="F11" s="25" t="s">
        <v>10</v>
      </c>
      <c r="G11" s="25">
        <v>360</v>
      </c>
      <c r="H11" s="25">
        <v>202604</v>
      </c>
      <c r="I11" s="17" t="s">
        <v>166</v>
      </c>
      <c r="J11" s="18">
        <v>437.35</v>
      </c>
      <c r="K11" s="18">
        <v>32</v>
      </c>
      <c r="L11" s="19" t="s">
        <v>199</v>
      </c>
    </row>
    <row r="12" spans="1:14" ht="52">
      <c r="A12" s="25">
        <v>11</v>
      </c>
      <c r="B12" s="15" t="s">
        <v>202</v>
      </c>
      <c r="C12" s="10">
        <v>9789862119747</v>
      </c>
      <c r="D12" s="23" t="s">
        <v>61</v>
      </c>
      <c r="E12" s="16" t="s">
        <v>110</v>
      </c>
      <c r="F12" s="25" t="s">
        <v>10</v>
      </c>
      <c r="G12" s="25">
        <v>350</v>
      </c>
      <c r="H12" s="25">
        <v>201912</v>
      </c>
      <c r="I12" s="17" t="s">
        <v>139</v>
      </c>
      <c r="J12" s="18" t="s">
        <v>17</v>
      </c>
      <c r="K12" s="18">
        <v>56</v>
      </c>
      <c r="L12" s="19" t="s">
        <v>50</v>
      </c>
    </row>
    <row r="13" spans="1:14" ht="39">
      <c r="A13" s="25">
        <v>12</v>
      </c>
      <c r="B13" s="15" t="s">
        <v>202</v>
      </c>
      <c r="C13" s="10">
        <v>9786267127872</v>
      </c>
      <c r="D13" s="23" t="s">
        <v>62</v>
      </c>
      <c r="E13" s="16" t="s">
        <v>27</v>
      </c>
      <c r="F13" s="25" t="s">
        <v>10</v>
      </c>
      <c r="G13" s="25">
        <v>320</v>
      </c>
      <c r="H13" s="25">
        <v>202211</v>
      </c>
      <c r="I13" s="17" t="s">
        <v>140</v>
      </c>
      <c r="J13" s="18">
        <v>873.59900000000005</v>
      </c>
      <c r="K13" s="18">
        <v>24</v>
      </c>
      <c r="L13" s="19" t="s">
        <v>28</v>
      </c>
    </row>
    <row r="14" spans="1:14" ht="26">
      <c r="A14" s="25">
        <v>13</v>
      </c>
      <c r="B14" s="15" t="s">
        <v>202</v>
      </c>
      <c r="C14" s="10">
        <v>9786267043493</v>
      </c>
      <c r="D14" s="23" t="s">
        <v>63</v>
      </c>
      <c r="E14" s="16" t="s">
        <v>111</v>
      </c>
      <c r="F14" s="25" t="s">
        <v>10</v>
      </c>
      <c r="G14" s="25">
        <v>350</v>
      </c>
      <c r="H14" s="25">
        <v>202201</v>
      </c>
      <c r="I14" s="17" t="s">
        <v>141</v>
      </c>
      <c r="J14" s="18">
        <v>398.8</v>
      </c>
      <c r="K14" s="18">
        <v>40</v>
      </c>
      <c r="L14" s="19" t="s">
        <v>35</v>
      </c>
    </row>
    <row r="15" spans="1:14" ht="65">
      <c r="A15" s="25">
        <v>14</v>
      </c>
      <c r="B15" s="15" t="s">
        <v>202</v>
      </c>
      <c r="C15" s="10">
        <v>9789862119068</v>
      </c>
      <c r="D15" s="23" t="s">
        <v>64</v>
      </c>
      <c r="E15" s="16" t="s">
        <v>112</v>
      </c>
      <c r="F15" s="25" t="s">
        <v>10</v>
      </c>
      <c r="G15" s="25">
        <v>350</v>
      </c>
      <c r="H15" s="25">
        <v>201906</v>
      </c>
      <c r="I15" s="17" t="s">
        <v>53</v>
      </c>
      <c r="J15" s="18" t="s">
        <v>17</v>
      </c>
      <c r="K15" s="18">
        <v>40</v>
      </c>
      <c r="L15" s="19" t="s">
        <v>52</v>
      </c>
    </row>
    <row r="16" spans="1:14" ht="39">
      <c r="A16" s="25">
        <v>15</v>
      </c>
      <c r="B16" s="15" t="s">
        <v>202</v>
      </c>
      <c r="C16" s="10">
        <v>9789865513535</v>
      </c>
      <c r="D16" s="23" t="s">
        <v>65</v>
      </c>
      <c r="E16" s="16" t="s">
        <v>113</v>
      </c>
      <c r="F16" s="25" t="s">
        <v>10</v>
      </c>
      <c r="G16" s="25">
        <v>350</v>
      </c>
      <c r="H16" s="25">
        <v>202008</v>
      </c>
      <c r="I16" s="17" t="s">
        <v>46</v>
      </c>
      <c r="J16" s="18" t="s">
        <v>17</v>
      </c>
      <c r="K16" s="18">
        <v>52</v>
      </c>
      <c r="L16" s="19" t="s">
        <v>170</v>
      </c>
    </row>
    <row r="17" spans="1:12" ht="26">
      <c r="A17" s="25">
        <v>16</v>
      </c>
      <c r="B17" s="15" t="s">
        <v>202</v>
      </c>
      <c r="C17" s="10">
        <v>9789865566319</v>
      </c>
      <c r="D17" s="23" t="s">
        <v>66</v>
      </c>
      <c r="E17" s="16" t="s">
        <v>114</v>
      </c>
      <c r="F17" s="25" t="s">
        <v>10</v>
      </c>
      <c r="G17" s="25">
        <v>300</v>
      </c>
      <c r="H17" s="25">
        <v>202105</v>
      </c>
      <c r="I17" s="17" t="s">
        <v>39</v>
      </c>
      <c r="J17" s="18">
        <v>394</v>
      </c>
      <c r="K17" s="18">
        <v>32</v>
      </c>
      <c r="L17" s="19" t="s">
        <v>38</v>
      </c>
    </row>
    <row r="18" spans="1:12" ht="21" customHeight="1">
      <c r="A18" s="25">
        <v>17</v>
      </c>
      <c r="B18" s="15" t="s">
        <v>202</v>
      </c>
      <c r="C18" s="10">
        <v>9789862119495</v>
      </c>
      <c r="D18" s="23" t="s">
        <v>67</v>
      </c>
      <c r="E18" s="16" t="s">
        <v>115</v>
      </c>
      <c r="F18" s="25" t="s">
        <v>10</v>
      </c>
      <c r="G18" s="25">
        <v>320</v>
      </c>
      <c r="H18" s="25">
        <v>201909</v>
      </c>
      <c r="I18" s="17" t="s">
        <v>51</v>
      </c>
      <c r="J18" s="18" t="s">
        <v>17</v>
      </c>
      <c r="K18" s="18">
        <v>32</v>
      </c>
      <c r="L18" s="19"/>
    </row>
    <row r="19" spans="1:12" ht="52">
      <c r="A19" s="25">
        <v>18</v>
      </c>
      <c r="B19" s="15" t="s">
        <v>202</v>
      </c>
      <c r="C19" s="10">
        <v>9786267772041</v>
      </c>
      <c r="D19" s="23" t="s">
        <v>68</v>
      </c>
      <c r="E19" s="16" t="s">
        <v>14</v>
      </c>
      <c r="F19" s="25" t="s">
        <v>10</v>
      </c>
      <c r="G19" s="25">
        <v>480</v>
      </c>
      <c r="H19" s="25">
        <v>202510</v>
      </c>
      <c r="I19" s="17" t="s">
        <v>142</v>
      </c>
      <c r="J19" s="18">
        <v>861.59900000000005</v>
      </c>
      <c r="K19" s="18">
        <v>80</v>
      </c>
      <c r="L19" s="19" t="s">
        <v>171</v>
      </c>
    </row>
    <row r="20" spans="1:12">
      <c r="A20" s="25">
        <v>19</v>
      </c>
      <c r="B20" s="15" t="s">
        <v>202</v>
      </c>
      <c r="C20" s="10">
        <v>9786267177891</v>
      </c>
      <c r="D20" s="23" t="s">
        <v>69</v>
      </c>
      <c r="E20" s="16" t="s">
        <v>116</v>
      </c>
      <c r="F20" s="25" t="s">
        <v>10</v>
      </c>
      <c r="G20" s="25">
        <v>350</v>
      </c>
      <c r="H20" s="25">
        <v>202301</v>
      </c>
      <c r="I20" s="17" t="s">
        <v>143</v>
      </c>
      <c r="J20" s="18">
        <v>863.59900000000005</v>
      </c>
      <c r="K20" s="18">
        <v>36</v>
      </c>
      <c r="L20" s="19" t="s">
        <v>172</v>
      </c>
    </row>
    <row r="21" spans="1:12" ht="26">
      <c r="A21" s="25">
        <v>20</v>
      </c>
      <c r="B21" s="15" t="s">
        <v>202</v>
      </c>
      <c r="C21" s="10">
        <v>9789865513351</v>
      </c>
      <c r="D21" s="23" t="s">
        <v>70</v>
      </c>
      <c r="E21" s="16" t="s">
        <v>110</v>
      </c>
      <c r="F21" s="25" t="s">
        <v>10</v>
      </c>
      <c r="G21" s="25">
        <v>350</v>
      </c>
      <c r="H21" s="25">
        <v>202006</v>
      </c>
      <c r="I21" s="17" t="s">
        <v>48</v>
      </c>
      <c r="J21" s="18" t="s">
        <v>17</v>
      </c>
      <c r="K21" s="18">
        <v>56</v>
      </c>
      <c r="L21" s="19" t="s">
        <v>58</v>
      </c>
    </row>
    <row r="22" spans="1:12" ht="65">
      <c r="A22" s="25">
        <v>21</v>
      </c>
      <c r="B22" s="15" t="s">
        <v>202</v>
      </c>
      <c r="C22" s="10">
        <v>9789865566487</v>
      </c>
      <c r="D22" s="23" t="s">
        <v>71</v>
      </c>
      <c r="E22" s="16" t="s">
        <v>117</v>
      </c>
      <c r="F22" s="25" t="s">
        <v>10</v>
      </c>
      <c r="G22" s="25">
        <v>320</v>
      </c>
      <c r="H22" s="25">
        <v>202107</v>
      </c>
      <c r="I22" s="17" t="s">
        <v>144</v>
      </c>
      <c r="J22" s="18">
        <v>389.81799999999998</v>
      </c>
      <c r="K22" s="18">
        <v>48</v>
      </c>
      <c r="L22" s="19" t="s">
        <v>173</v>
      </c>
    </row>
    <row r="23" spans="1:12" ht="39">
      <c r="A23" s="25">
        <v>22</v>
      </c>
      <c r="B23" s="15" t="s">
        <v>202</v>
      </c>
      <c r="C23" s="10">
        <v>9789865513122</v>
      </c>
      <c r="D23" s="23" t="s">
        <v>72</v>
      </c>
      <c r="E23" s="16" t="s">
        <v>118</v>
      </c>
      <c r="F23" s="25" t="s">
        <v>10</v>
      </c>
      <c r="G23" s="25">
        <v>350</v>
      </c>
      <c r="H23" s="25">
        <v>202003</v>
      </c>
      <c r="I23" s="17" t="s">
        <v>49</v>
      </c>
      <c r="J23" s="18" t="s">
        <v>17</v>
      </c>
      <c r="K23" s="18">
        <v>40</v>
      </c>
      <c r="L23" s="19" t="s">
        <v>174</v>
      </c>
    </row>
    <row r="24" spans="1:12" ht="39">
      <c r="A24" s="25">
        <v>23</v>
      </c>
      <c r="B24" s="15" t="s">
        <v>202</v>
      </c>
      <c r="C24" s="10">
        <v>9786267237755</v>
      </c>
      <c r="D24" s="23" t="s">
        <v>73</v>
      </c>
      <c r="E24" s="16" t="s">
        <v>119</v>
      </c>
      <c r="F24" s="25" t="s">
        <v>10</v>
      </c>
      <c r="G24" s="25">
        <v>360</v>
      </c>
      <c r="H24" s="25">
        <v>202306</v>
      </c>
      <c r="I24" s="17" t="s">
        <v>20</v>
      </c>
      <c r="J24" s="18">
        <v>876.59900000000005</v>
      </c>
      <c r="K24" s="18">
        <v>34</v>
      </c>
      <c r="L24" s="19" t="s">
        <v>175</v>
      </c>
    </row>
    <row r="25" spans="1:12" ht="26">
      <c r="A25" s="25">
        <v>24</v>
      </c>
      <c r="B25" s="15" t="s">
        <v>202</v>
      </c>
      <c r="C25" s="10">
        <v>9789865566098</v>
      </c>
      <c r="D25" s="23" t="s">
        <v>74</v>
      </c>
      <c r="E25" s="16" t="s">
        <v>113</v>
      </c>
      <c r="F25" s="25" t="s">
        <v>10</v>
      </c>
      <c r="G25" s="25">
        <v>350</v>
      </c>
      <c r="H25" s="25">
        <v>202102</v>
      </c>
      <c r="I25" s="17" t="s">
        <v>145</v>
      </c>
      <c r="J25" s="18" t="s">
        <v>17</v>
      </c>
      <c r="K25" s="18">
        <v>56</v>
      </c>
      <c r="L25" s="19" t="s">
        <v>176</v>
      </c>
    </row>
    <row r="26" spans="1:12" ht="65">
      <c r="A26" s="25">
        <v>25</v>
      </c>
      <c r="B26" s="15" t="s">
        <v>202</v>
      </c>
      <c r="C26" s="10">
        <v>9789862115916</v>
      </c>
      <c r="D26" s="23" t="s">
        <v>75</v>
      </c>
      <c r="E26" s="16" t="s">
        <v>120</v>
      </c>
      <c r="F26" s="25" t="s">
        <v>10</v>
      </c>
      <c r="G26" s="25">
        <v>320</v>
      </c>
      <c r="H26" s="25">
        <v>201602</v>
      </c>
      <c r="I26" s="17" t="s">
        <v>57</v>
      </c>
      <c r="J26" s="18" t="s">
        <v>17</v>
      </c>
      <c r="K26" s="18">
        <v>14</v>
      </c>
      <c r="L26" s="19" t="s">
        <v>177</v>
      </c>
    </row>
    <row r="27" spans="1:12" ht="39">
      <c r="A27" s="25">
        <v>26</v>
      </c>
      <c r="B27" s="15" t="s">
        <v>202</v>
      </c>
      <c r="C27" s="10">
        <v>9789862116104</v>
      </c>
      <c r="D27" s="23" t="s">
        <v>76</v>
      </c>
      <c r="E27" s="16" t="s">
        <v>121</v>
      </c>
      <c r="F27" s="25" t="s">
        <v>10</v>
      </c>
      <c r="G27" s="25">
        <v>290</v>
      </c>
      <c r="H27" s="25">
        <v>201604</v>
      </c>
      <c r="I27" s="17" t="s">
        <v>146</v>
      </c>
      <c r="J27" s="18" t="s">
        <v>17</v>
      </c>
      <c r="K27" s="18">
        <v>44</v>
      </c>
      <c r="L27" s="19" t="s">
        <v>178</v>
      </c>
    </row>
    <row r="28" spans="1:12" ht="26">
      <c r="A28" s="25">
        <v>27</v>
      </c>
      <c r="B28" s="15" t="s">
        <v>202</v>
      </c>
      <c r="C28" s="10">
        <v>9786267467411</v>
      </c>
      <c r="D28" s="23" t="s">
        <v>77</v>
      </c>
      <c r="E28" s="16" t="s">
        <v>122</v>
      </c>
      <c r="F28" s="25" t="s">
        <v>10</v>
      </c>
      <c r="G28" s="25">
        <v>390</v>
      </c>
      <c r="H28" s="25">
        <v>202409</v>
      </c>
      <c r="I28" s="17" t="s">
        <v>147</v>
      </c>
      <c r="J28" s="18">
        <v>326</v>
      </c>
      <c r="K28" s="18">
        <v>56</v>
      </c>
      <c r="L28" s="19" t="s">
        <v>179</v>
      </c>
    </row>
    <row r="29" spans="1:12">
      <c r="A29" s="25">
        <v>28</v>
      </c>
      <c r="B29" s="15" t="s">
        <v>202</v>
      </c>
      <c r="C29" s="10">
        <v>9789862116784</v>
      </c>
      <c r="D29" s="23" t="s">
        <v>78</v>
      </c>
      <c r="E29" s="16" t="s">
        <v>113</v>
      </c>
      <c r="F29" s="25" t="s">
        <v>10</v>
      </c>
      <c r="G29" s="25">
        <v>350</v>
      </c>
      <c r="H29" s="25">
        <v>201702</v>
      </c>
      <c r="I29" s="17" t="s">
        <v>56</v>
      </c>
      <c r="J29" s="18" t="s">
        <v>17</v>
      </c>
      <c r="K29" s="18">
        <v>56</v>
      </c>
      <c r="L29" s="19" t="s">
        <v>29</v>
      </c>
    </row>
    <row r="30" spans="1:12" ht="52">
      <c r="A30" s="25">
        <v>29</v>
      </c>
      <c r="B30" s="15" t="s">
        <v>202</v>
      </c>
      <c r="C30" s="10">
        <v>9786267177877</v>
      </c>
      <c r="D30" s="23" t="s">
        <v>79</v>
      </c>
      <c r="E30" s="16" t="s">
        <v>112</v>
      </c>
      <c r="F30" s="25" t="s">
        <v>10</v>
      </c>
      <c r="G30" s="25">
        <v>350</v>
      </c>
      <c r="H30" s="25">
        <v>202302</v>
      </c>
      <c r="I30" s="17" t="s">
        <v>25</v>
      </c>
      <c r="J30" s="18">
        <v>861.59900000000005</v>
      </c>
      <c r="K30" s="18">
        <v>40</v>
      </c>
      <c r="L30" s="19" t="s">
        <v>180</v>
      </c>
    </row>
    <row r="31" spans="1:12" ht="39">
      <c r="A31" s="25">
        <v>30</v>
      </c>
      <c r="B31" s="15" t="s">
        <v>202</v>
      </c>
      <c r="C31" s="10">
        <v>9786267127209</v>
      </c>
      <c r="D31" s="23" t="s">
        <v>80</v>
      </c>
      <c r="E31" s="16" t="s">
        <v>33</v>
      </c>
      <c r="F31" s="25" t="s">
        <v>10</v>
      </c>
      <c r="G31" s="25">
        <v>350</v>
      </c>
      <c r="H31" s="25">
        <v>202207</v>
      </c>
      <c r="I31" s="17" t="s">
        <v>148</v>
      </c>
      <c r="J31" s="18">
        <v>861.59900000000005</v>
      </c>
      <c r="K31" s="18">
        <v>40</v>
      </c>
      <c r="L31" s="19" t="s">
        <v>181</v>
      </c>
    </row>
    <row r="32" spans="1:12" ht="26">
      <c r="A32" s="25">
        <v>31</v>
      </c>
      <c r="B32" s="15" t="s">
        <v>202</v>
      </c>
      <c r="C32" s="10">
        <v>9789862118252</v>
      </c>
      <c r="D32" s="23" t="s">
        <v>81</v>
      </c>
      <c r="E32" s="16" t="s">
        <v>54</v>
      </c>
      <c r="F32" s="25" t="s">
        <v>10</v>
      </c>
      <c r="G32" s="25">
        <v>490</v>
      </c>
      <c r="H32" s="25">
        <v>201810</v>
      </c>
      <c r="I32" s="17" t="s">
        <v>149</v>
      </c>
      <c r="J32" s="18" t="s">
        <v>17</v>
      </c>
      <c r="K32" s="18">
        <v>40</v>
      </c>
      <c r="L32" s="19" t="s">
        <v>182</v>
      </c>
    </row>
    <row r="33" spans="1:12" ht="52">
      <c r="A33" s="25">
        <v>32</v>
      </c>
      <c r="B33" s="15" t="s">
        <v>202</v>
      </c>
      <c r="C33" s="10">
        <v>9789862118443</v>
      </c>
      <c r="D33" s="23" t="s">
        <v>82</v>
      </c>
      <c r="E33" s="16" t="s">
        <v>55</v>
      </c>
      <c r="F33" s="25" t="s">
        <v>10</v>
      </c>
      <c r="G33" s="25">
        <v>350</v>
      </c>
      <c r="H33" s="25">
        <v>201808</v>
      </c>
      <c r="I33" s="17" t="s">
        <v>150</v>
      </c>
      <c r="J33" s="18" t="s">
        <v>17</v>
      </c>
      <c r="K33" s="18">
        <v>40</v>
      </c>
      <c r="L33" s="19" t="s">
        <v>183</v>
      </c>
    </row>
    <row r="34" spans="1:12" ht="26">
      <c r="A34" s="25">
        <v>33</v>
      </c>
      <c r="B34" s="15" t="s">
        <v>202</v>
      </c>
      <c r="C34" s="10">
        <v>9789865513313</v>
      </c>
      <c r="D34" s="23" t="s">
        <v>83</v>
      </c>
      <c r="E34" s="16" t="s">
        <v>112</v>
      </c>
      <c r="F34" s="25" t="s">
        <v>10</v>
      </c>
      <c r="G34" s="25">
        <v>320</v>
      </c>
      <c r="H34" s="25">
        <v>202009</v>
      </c>
      <c r="I34" s="17" t="s">
        <v>43</v>
      </c>
      <c r="J34" s="18" t="s">
        <v>17</v>
      </c>
      <c r="K34" s="18">
        <v>40</v>
      </c>
      <c r="L34" s="19" t="s">
        <v>184</v>
      </c>
    </row>
    <row r="35" spans="1:12" ht="26">
      <c r="A35" s="25">
        <v>34</v>
      </c>
      <c r="B35" s="15" t="s">
        <v>202</v>
      </c>
      <c r="C35" s="10">
        <v>9789865513283</v>
      </c>
      <c r="D35" s="23" t="s">
        <v>84</v>
      </c>
      <c r="E35" s="16" t="s">
        <v>123</v>
      </c>
      <c r="F35" s="25" t="s">
        <v>10</v>
      </c>
      <c r="G35" s="25">
        <v>360</v>
      </c>
      <c r="H35" s="25">
        <v>202007</v>
      </c>
      <c r="I35" s="17" t="s">
        <v>47</v>
      </c>
      <c r="J35" s="18" t="s">
        <v>17</v>
      </c>
      <c r="K35" s="18">
        <v>48</v>
      </c>
      <c r="L35" s="19" t="s">
        <v>185</v>
      </c>
    </row>
    <row r="36" spans="1:12">
      <c r="A36" s="25">
        <v>35</v>
      </c>
      <c r="B36" s="15" t="s">
        <v>202</v>
      </c>
      <c r="C36" s="10">
        <v>9789865513269</v>
      </c>
      <c r="D36" s="23" t="s">
        <v>85</v>
      </c>
      <c r="E36" s="16" t="s">
        <v>124</v>
      </c>
      <c r="F36" s="25" t="s">
        <v>10</v>
      </c>
      <c r="G36" s="25">
        <v>400</v>
      </c>
      <c r="H36" s="25">
        <v>202009</v>
      </c>
      <c r="I36" s="17" t="s">
        <v>45</v>
      </c>
      <c r="J36" s="18">
        <v>528.38</v>
      </c>
      <c r="K36" s="18">
        <v>60</v>
      </c>
      <c r="L36" s="19" t="s">
        <v>44</v>
      </c>
    </row>
    <row r="37" spans="1:12" ht="65">
      <c r="A37" s="25">
        <v>36</v>
      </c>
      <c r="B37" s="15" t="s">
        <v>202</v>
      </c>
      <c r="C37" s="10">
        <v>9789865513436</v>
      </c>
      <c r="D37" s="23" t="s">
        <v>86</v>
      </c>
      <c r="E37" s="16" t="s">
        <v>125</v>
      </c>
      <c r="F37" s="25" t="s">
        <v>10</v>
      </c>
      <c r="G37" s="25">
        <v>350</v>
      </c>
      <c r="H37" s="25">
        <v>202011</v>
      </c>
      <c r="I37" s="17" t="s">
        <v>151</v>
      </c>
      <c r="J37" s="18"/>
      <c r="K37" s="18">
        <v>40</v>
      </c>
      <c r="L37" s="19" t="s">
        <v>186</v>
      </c>
    </row>
    <row r="38" spans="1:12" ht="26">
      <c r="A38" s="25">
        <v>37</v>
      </c>
      <c r="B38" s="15" t="s">
        <v>202</v>
      </c>
      <c r="C38" s="10">
        <v>9789865513337</v>
      </c>
      <c r="D38" s="23" t="s">
        <v>87</v>
      </c>
      <c r="E38" s="16" t="s">
        <v>126</v>
      </c>
      <c r="F38" s="25" t="s">
        <v>10</v>
      </c>
      <c r="G38" s="25">
        <v>380</v>
      </c>
      <c r="H38" s="25">
        <v>202012</v>
      </c>
      <c r="I38" s="17" t="s">
        <v>41</v>
      </c>
      <c r="J38" s="18" t="s">
        <v>17</v>
      </c>
      <c r="K38" s="18">
        <v>56</v>
      </c>
      <c r="L38" s="19" t="s">
        <v>187</v>
      </c>
    </row>
    <row r="39" spans="1:12" ht="26">
      <c r="A39" s="25">
        <v>38</v>
      </c>
      <c r="B39" s="15" t="s">
        <v>202</v>
      </c>
      <c r="C39" s="10">
        <v>9789865566074</v>
      </c>
      <c r="D39" s="23" t="s">
        <v>88</v>
      </c>
      <c r="E39" s="16" t="s">
        <v>127</v>
      </c>
      <c r="F39" s="25" t="s">
        <v>10</v>
      </c>
      <c r="G39" s="25">
        <v>320</v>
      </c>
      <c r="H39" s="25">
        <v>202104</v>
      </c>
      <c r="I39" s="17" t="s">
        <v>152</v>
      </c>
      <c r="J39" s="18">
        <v>387.7</v>
      </c>
      <c r="K39" s="18">
        <v>40</v>
      </c>
      <c r="L39" s="19"/>
    </row>
    <row r="40" spans="1:12">
      <c r="A40" s="25">
        <v>39</v>
      </c>
      <c r="B40" s="15" t="s">
        <v>202</v>
      </c>
      <c r="C40" s="10">
        <v>9789865566029</v>
      </c>
      <c r="D40" s="23" t="s">
        <v>89</v>
      </c>
      <c r="E40" s="16" t="s">
        <v>128</v>
      </c>
      <c r="F40" s="25" t="s">
        <v>10</v>
      </c>
      <c r="G40" s="25">
        <v>320</v>
      </c>
      <c r="H40" s="25">
        <v>202103</v>
      </c>
      <c r="I40" s="17" t="s">
        <v>40</v>
      </c>
      <c r="J40" s="18">
        <v>447.738</v>
      </c>
      <c r="K40" s="18">
        <v>36</v>
      </c>
      <c r="L40" s="19"/>
    </row>
    <row r="41" spans="1:12" ht="52">
      <c r="A41" s="25">
        <v>40</v>
      </c>
      <c r="B41" s="15" t="s">
        <v>202</v>
      </c>
      <c r="C41" s="10">
        <v>9789865566784</v>
      </c>
      <c r="D41" s="23" t="s">
        <v>90</v>
      </c>
      <c r="E41" s="16" t="s">
        <v>11</v>
      </c>
      <c r="F41" s="25" t="s">
        <v>10</v>
      </c>
      <c r="G41" s="25">
        <v>380</v>
      </c>
      <c r="H41" s="25">
        <v>202108</v>
      </c>
      <c r="I41" s="17" t="s">
        <v>153</v>
      </c>
      <c r="J41" s="18">
        <v>557.44500000000005</v>
      </c>
      <c r="K41" s="18">
        <v>48</v>
      </c>
      <c r="L41" s="19" t="s">
        <v>37</v>
      </c>
    </row>
    <row r="42" spans="1:12" ht="104">
      <c r="A42" s="25">
        <v>41</v>
      </c>
      <c r="B42" s="15" t="s">
        <v>202</v>
      </c>
      <c r="C42" s="10">
        <v>9789865566586</v>
      </c>
      <c r="D42" s="23" t="s">
        <v>91</v>
      </c>
      <c r="E42" s="16" t="s">
        <v>129</v>
      </c>
      <c r="F42" s="25" t="s">
        <v>10</v>
      </c>
      <c r="G42" s="25">
        <v>400</v>
      </c>
      <c r="H42" s="25">
        <v>202110</v>
      </c>
      <c r="I42" s="17" t="s">
        <v>154</v>
      </c>
      <c r="J42" s="18">
        <v>528.33000000000004</v>
      </c>
      <c r="K42" s="18">
        <v>56</v>
      </c>
      <c r="L42" s="19" t="s">
        <v>36</v>
      </c>
    </row>
    <row r="43" spans="1:12" ht="26">
      <c r="A43" s="25">
        <v>42</v>
      </c>
      <c r="B43" s="15" t="s">
        <v>202</v>
      </c>
      <c r="C43" s="10">
        <v>9789865566883</v>
      </c>
      <c r="D43" s="23" t="s">
        <v>92</v>
      </c>
      <c r="E43" s="16" t="s">
        <v>118</v>
      </c>
      <c r="F43" s="25" t="s">
        <v>10</v>
      </c>
      <c r="G43" s="25">
        <v>380</v>
      </c>
      <c r="H43" s="25">
        <v>202112</v>
      </c>
      <c r="I43" s="17" t="s">
        <v>155</v>
      </c>
      <c r="J43" s="18">
        <v>416.7</v>
      </c>
      <c r="K43" s="18">
        <v>48</v>
      </c>
      <c r="L43" s="19" t="s">
        <v>188</v>
      </c>
    </row>
    <row r="44" spans="1:12">
      <c r="A44" s="25">
        <v>43</v>
      </c>
      <c r="B44" s="15" t="s">
        <v>202</v>
      </c>
      <c r="C44" s="10">
        <v>9786267177082</v>
      </c>
      <c r="D44" s="23" t="s">
        <v>93</v>
      </c>
      <c r="E44" s="16" t="s">
        <v>130</v>
      </c>
      <c r="F44" s="25" t="s">
        <v>10</v>
      </c>
      <c r="G44" s="25">
        <v>450</v>
      </c>
      <c r="H44" s="25">
        <v>202209</v>
      </c>
      <c r="I44" s="17" t="s">
        <v>156</v>
      </c>
      <c r="J44" s="18">
        <v>528.33000000000004</v>
      </c>
      <c r="K44" s="18">
        <v>60</v>
      </c>
      <c r="L44" s="19" t="s">
        <v>30</v>
      </c>
    </row>
    <row r="45" spans="1:12" ht="65">
      <c r="A45" s="25">
        <v>44</v>
      </c>
      <c r="B45" s="15" t="s">
        <v>202</v>
      </c>
      <c r="C45" s="10">
        <v>9786267237021</v>
      </c>
      <c r="D45" s="23" t="s">
        <v>94</v>
      </c>
      <c r="E45" s="16" t="s">
        <v>131</v>
      </c>
      <c r="F45" s="25" t="s">
        <v>10</v>
      </c>
      <c r="G45" s="25">
        <v>420</v>
      </c>
      <c r="H45" s="25">
        <v>202302</v>
      </c>
      <c r="I45" s="17" t="s">
        <v>26</v>
      </c>
      <c r="J45" s="18">
        <v>176.14</v>
      </c>
      <c r="K45" s="18">
        <v>56</v>
      </c>
      <c r="L45" s="19" t="s">
        <v>189</v>
      </c>
    </row>
    <row r="46" spans="1:12" ht="26">
      <c r="A46" s="25">
        <v>45</v>
      </c>
      <c r="B46" s="15" t="s">
        <v>202</v>
      </c>
      <c r="C46" s="10">
        <v>9786267467459</v>
      </c>
      <c r="D46" s="23" t="s">
        <v>95</v>
      </c>
      <c r="E46" s="16" t="s">
        <v>132</v>
      </c>
      <c r="F46" s="25" t="s">
        <v>10</v>
      </c>
      <c r="G46" s="25">
        <v>380</v>
      </c>
      <c r="H46" s="25">
        <v>202410</v>
      </c>
      <c r="I46" s="17" t="s">
        <v>157</v>
      </c>
      <c r="J46" s="18">
        <v>383.53399999999999</v>
      </c>
      <c r="K46" s="18">
        <v>40</v>
      </c>
      <c r="L46" s="19" t="s">
        <v>190</v>
      </c>
    </row>
    <row r="47" spans="1:12">
      <c r="A47" s="25">
        <v>46</v>
      </c>
      <c r="B47" s="15" t="s">
        <v>202</v>
      </c>
      <c r="C47" s="10">
        <v>9786267177631</v>
      </c>
      <c r="D47" s="23" t="s">
        <v>96</v>
      </c>
      <c r="E47" s="16" t="s">
        <v>133</v>
      </c>
      <c r="F47" s="25" t="s">
        <v>10</v>
      </c>
      <c r="G47" s="25">
        <v>390</v>
      </c>
      <c r="H47" s="25">
        <v>202212</v>
      </c>
      <c r="I47" s="17" t="s">
        <v>158</v>
      </c>
      <c r="J47" s="18">
        <v>380</v>
      </c>
      <c r="K47" s="18">
        <v>56</v>
      </c>
      <c r="L47" s="19" t="s">
        <v>191</v>
      </c>
    </row>
    <row r="48" spans="1:12" ht="26">
      <c r="A48" s="25">
        <v>47</v>
      </c>
      <c r="B48" s="15" t="s">
        <v>202</v>
      </c>
      <c r="C48" s="10">
        <v>9786267237229</v>
      </c>
      <c r="D48" s="23" t="s">
        <v>97</v>
      </c>
      <c r="E48" s="16" t="s">
        <v>113</v>
      </c>
      <c r="F48" s="25" t="s">
        <v>10</v>
      </c>
      <c r="G48" s="25">
        <v>390</v>
      </c>
      <c r="H48" s="25">
        <v>202303</v>
      </c>
      <c r="I48" s="17" t="s">
        <v>24</v>
      </c>
      <c r="J48" s="18">
        <v>535</v>
      </c>
      <c r="K48" s="18">
        <v>56</v>
      </c>
      <c r="L48" s="19" t="s">
        <v>192</v>
      </c>
    </row>
    <row r="49" spans="1:12" ht="65">
      <c r="A49" s="25">
        <v>48</v>
      </c>
      <c r="B49" s="15" t="s">
        <v>202</v>
      </c>
      <c r="C49" s="10">
        <v>9786267237007</v>
      </c>
      <c r="D49" s="23" t="s">
        <v>98</v>
      </c>
      <c r="E49" s="16" t="s">
        <v>42</v>
      </c>
      <c r="F49" s="25" t="s">
        <v>10</v>
      </c>
      <c r="G49" s="25">
        <v>360</v>
      </c>
      <c r="H49" s="25">
        <v>202301</v>
      </c>
      <c r="I49" s="17" t="s">
        <v>159</v>
      </c>
      <c r="J49" s="18">
        <v>307.89999999999998</v>
      </c>
      <c r="K49" s="18">
        <v>40</v>
      </c>
      <c r="L49" s="19" t="s">
        <v>193</v>
      </c>
    </row>
    <row r="50" spans="1:12" ht="65">
      <c r="A50" s="25">
        <v>49</v>
      </c>
      <c r="B50" s="15" t="s">
        <v>202</v>
      </c>
      <c r="C50" s="10">
        <v>9786267632833</v>
      </c>
      <c r="D50" s="23" t="s">
        <v>99</v>
      </c>
      <c r="E50" s="16" t="s">
        <v>15</v>
      </c>
      <c r="F50" s="25" t="s">
        <v>10</v>
      </c>
      <c r="G50" s="25">
        <v>390</v>
      </c>
      <c r="H50" s="25">
        <v>202509</v>
      </c>
      <c r="I50" s="17" t="s">
        <v>160</v>
      </c>
      <c r="J50" s="18">
        <v>397</v>
      </c>
      <c r="K50" s="18">
        <v>40</v>
      </c>
      <c r="L50" s="19" t="s">
        <v>194</v>
      </c>
    </row>
    <row r="51" spans="1:12" ht="78">
      <c r="A51" s="25">
        <v>50</v>
      </c>
      <c r="B51" s="15" t="s">
        <v>203</v>
      </c>
      <c r="C51" s="10">
        <v>9786267883440</v>
      </c>
      <c r="D51" s="23" t="s">
        <v>100</v>
      </c>
      <c r="E51" s="16" t="s">
        <v>134</v>
      </c>
      <c r="F51" s="25" t="s">
        <v>10</v>
      </c>
      <c r="G51" s="25">
        <v>360</v>
      </c>
      <c r="H51" s="25">
        <v>202606</v>
      </c>
      <c r="I51" s="17" t="s">
        <v>161</v>
      </c>
      <c r="J51" s="18">
        <v>861.59900000000005</v>
      </c>
      <c r="K51" s="18">
        <v>40</v>
      </c>
      <c r="L51" s="19" t="s">
        <v>195</v>
      </c>
    </row>
    <row r="52" spans="1:12">
      <c r="A52" s="25">
        <v>51</v>
      </c>
      <c r="B52" s="15" t="s">
        <v>18</v>
      </c>
      <c r="C52" s="10">
        <v>9786267632000</v>
      </c>
      <c r="D52" s="23" t="s">
        <v>206</v>
      </c>
      <c r="E52" s="16" t="s">
        <v>207</v>
      </c>
      <c r="F52" s="25" t="s">
        <v>10</v>
      </c>
      <c r="G52" s="25">
        <v>420</v>
      </c>
      <c r="H52" s="25">
        <v>202502</v>
      </c>
      <c r="I52" s="17" t="s">
        <v>209</v>
      </c>
      <c r="J52" s="18">
        <v>310.10000000000002</v>
      </c>
      <c r="K52" s="18">
        <v>52</v>
      </c>
      <c r="L52" s="19"/>
    </row>
    <row r="53" spans="1:12" ht="26">
      <c r="A53" s="25">
        <v>52</v>
      </c>
      <c r="B53" s="15" t="s">
        <v>18</v>
      </c>
      <c r="C53" s="10">
        <v>9786267632017</v>
      </c>
      <c r="D53" s="23" t="s">
        <v>208</v>
      </c>
      <c r="E53" s="16" t="s">
        <v>207</v>
      </c>
      <c r="F53" s="25" t="s">
        <v>10</v>
      </c>
      <c r="G53" s="25">
        <v>420</v>
      </c>
      <c r="H53" s="25">
        <v>202501</v>
      </c>
      <c r="I53" s="17" t="s">
        <v>211</v>
      </c>
      <c r="J53" s="18">
        <v>542.76</v>
      </c>
      <c r="K53" s="18">
        <v>52</v>
      </c>
      <c r="L53" s="19" t="s">
        <v>210</v>
      </c>
    </row>
    <row r="54" spans="1:12" ht="39">
      <c r="A54" s="25">
        <v>53</v>
      </c>
      <c r="B54" s="15" t="s">
        <v>205</v>
      </c>
      <c r="C54" s="10">
        <v>9786267350836</v>
      </c>
      <c r="D54" s="23" t="s">
        <v>108</v>
      </c>
      <c r="E54" s="16" t="s">
        <v>16</v>
      </c>
      <c r="F54" s="25" t="s">
        <v>10</v>
      </c>
      <c r="G54" s="25">
        <v>380</v>
      </c>
      <c r="H54" s="25">
        <v>202404</v>
      </c>
      <c r="I54" s="17" t="s">
        <v>167</v>
      </c>
      <c r="J54" s="18">
        <v>861.59900000000005</v>
      </c>
      <c r="K54" s="18">
        <v>40</v>
      </c>
      <c r="L54" s="19" t="s">
        <v>200</v>
      </c>
    </row>
    <row r="55" spans="1:12">
      <c r="C55" s="12"/>
    </row>
    <row r="56" spans="1:12">
      <c r="C56" s="12"/>
    </row>
    <row r="57" spans="1:12">
      <c r="C57" s="12"/>
    </row>
  </sheetData>
  <sortState xmlns:xlrd2="http://schemas.microsoft.com/office/spreadsheetml/2017/richdata2" ref="A2:K1248">
    <sortCondition descending="1" ref="B2:B1248"/>
  </sortState>
  <phoneticPr fontId="1" type="noConversion"/>
  <conditionalFormatting sqref="C54:C1048576 C1:C2">
    <cfRule type="duplicateValues" dxfId="1" priority="2"/>
  </conditionalFormatting>
  <conditionalFormatting sqref="G4:G1048576 J4:K1048576 J2:K2 G1:G2">
    <cfRule type="containsText" dxfId="0" priority="4" operator="containsText" text="#N/A">
      <formula>NOT(ISERROR(SEARCH("#N/A",G1)))</formula>
    </cfRule>
  </conditionalFormatting>
  <pageMargins left="0.70866141732283472" right="0.70866141732283472" top="0.74803149606299213" bottom="0.74803149606299213" header="0.31496062992125984" footer="0.31496062992125984"/>
  <pageSetup scale="88"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生活科學</vt:lpstr>
      <vt:lpstr>生活科學!Print_Titles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kingboc011</dc:creator>
  <cp:lastModifiedBy>CHIA HSIN HSIEH</cp:lastModifiedBy>
  <cp:lastPrinted>2026-05-26T01:59:58Z</cp:lastPrinted>
  <dcterms:created xsi:type="dcterms:W3CDTF">2019-01-24T07:13:29Z</dcterms:created>
  <dcterms:modified xsi:type="dcterms:W3CDTF">2026-08-07T10:02:49Z</dcterms:modified>
</cp:coreProperties>
</file>